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Vidio Tutorial\MS Excel\041-Replace - Copy\"/>
    </mc:Choice>
  </mc:AlternateContent>
  <xr:revisionPtr revIDLastSave="0" documentId="13_ncr:1_{857E77CD-F3EC-468F-8469-413C35734963}" xr6:coauthVersionLast="47" xr6:coauthVersionMax="47" xr10:uidLastSave="{00000000-0000-0000-0000-000000000000}"/>
  <bookViews>
    <workbookView xWindow="-120" yWindow="-120" windowWidth="20730" windowHeight="11160" firstSheet="2" activeTab="11" xr2:uid="{00000000-000D-0000-FFFF-FFFF00000000}"/>
  </bookViews>
  <sheets>
    <sheet name="Ex-002 (2)" sheetId="3" state="hidden" r:id="rId1"/>
    <sheet name="Sheet1" sheetId="4" state="hidden" r:id="rId2"/>
    <sheet name="Ex001" sheetId="7" r:id="rId3"/>
    <sheet name="Ex002" sheetId="11" r:id="rId4"/>
    <sheet name="Ex002 (3)" sheetId="13" r:id="rId5"/>
    <sheet name="Ex002 (4)" sheetId="14" r:id="rId6"/>
    <sheet name="Ex002 (5)" sheetId="15" r:id="rId7"/>
    <sheet name="City-List" sheetId="10" r:id="rId8"/>
    <sheet name="Sheet2" sheetId="5" state="hidden" r:id="rId9"/>
    <sheet name="Ex-001" sheetId="2" state="hidden" r:id="rId10"/>
    <sheet name="Sheet3" sheetId="6" r:id="rId11"/>
    <sheet name="Ex002 (2)" sheetId="12" r:id="rId12"/>
  </sheets>
  <definedNames>
    <definedName name="_xlnm._FilterDatabase" localSheetId="9" hidden="1">'Ex-001'!$A$1:$H$52</definedName>
    <definedName name="_xlnm._FilterDatabase" localSheetId="0" hidden="1">'Ex-002 (2)'!$A$1:$E$298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6" authorId="0" shapeId="0" xr:uid="{52F3E8CD-2109-45E7-94A0-DA68CF71CCA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Mumbai</t>
        </r>
      </text>
    </comment>
    <comment ref="G12" authorId="0" shapeId="0" xr:uid="{509CC25F-59E1-4858-B5EE-64262507A71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Mumbai</t>
        </r>
      </text>
    </comment>
  </commentList>
</comments>
</file>

<file path=xl/sharedStrings.xml><?xml version="1.0" encoding="utf-8"?>
<sst xmlns="http://schemas.openxmlformats.org/spreadsheetml/2006/main" count="1922" uniqueCount="669">
  <si>
    <t>Date</t>
  </si>
  <si>
    <t>Customer Name</t>
  </si>
  <si>
    <t>State</t>
  </si>
  <si>
    <t>Product</t>
  </si>
  <si>
    <t>Amount</t>
  </si>
  <si>
    <t>John Smith</t>
  </si>
  <si>
    <t>Maharashtra</t>
  </si>
  <si>
    <t>Microsoft Office 365</t>
  </si>
  <si>
    <t>Sarah Jones</t>
  </si>
  <si>
    <t>Uttar Pradesh</t>
  </si>
  <si>
    <t>Adobe Creative Suite</t>
  </si>
  <si>
    <t>Mark Johnson</t>
  </si>
  <si>
    <t>Tamil Nadu</t>
  </si>
  <si>
    <t>Oracle Database</t>
  </si>
  <si>
    <t>Laura Lee</t>
  </si>
  <si>
    <t>Kerala</t>
  </si>
  <si>
    <t>Salesforce CRM</t>
  </si>
  <si>
    <t>David Brown</t>
  </si>
  <si>
    <t>Gujarat</t>
  </si>
  <si>
    <t>QuickBooks Desktop</t>
  </si>
  <si>
    <t>Karen Davis</t>
  </si>
  <si>
    <t>Punjab</t>
  </si>
  <si>
    <t>SAP ERP</t>
  </si>
  <si>
    <t>Kevin Lee</t>
  </si>
  <si>
    <t>West Bengal</t>
  </si>
  <si>
    <t>AutoCAD</t>
  </si>
  <si>
    <t>Rachel Smith</t>
  </si>
  <si>
    <t>Karnataka</t>
  </si>
  <si>
    <t>Adobe Acrobat DC</t>
  </si>
  <si>
    <t>Jason Lee</t>
  </si>
  <si>
    <t>Madhya Pradesh</t>
  </si>
  <si>
    <t>IBM SPSS Statistics</t>
  </si>
  <si>
    <t>Emily Davis</t>
  </si>
  <si>
    <t>Rajasthan</t>
  </si>
  <si>
    <t>QuickBooks Online</t>
  </si>
  <si>
    <t>Michael Chen</t>
  </si>
  <si>
    <t>Bihar</t>
  </si>
  <si>
    <t>Google Workspace</t>
  </si>
  <si>
    <t>Lisa Wang</t>
  </si>
  <si>
    <t>Andhra Pradesh</t>
  </si>
  <si>
    <t>Microsoft Dynamics</t>
  </si>
  <si>
    <t>Andrew Wu</t>
  </si>
  <si>
    <t>Telangana</t>
  </si>
  <si>
    <t>Oracle E-Business</t>
  </si>
  <si>
    <t>Grace Kim</t>
  </si>
  <si>
    <t>Haryana</t>
  </si>
  <si>
    <t>Zoom Video</t>
  </si>
  <si>
    <t>Jessica Wu</t>
  </si>
  <si>
    <t>Odisha</t>
  </si>
  <si>
    <t>Adobe Photoshop</t>
  </si>
  <si>
    <t>James Chen</t>
  </si>
  <si>
    <t>Chhattisgarh</t>
  </si>
  <si>
    <t>Salesforce Marketing</t>
  </si>
  <si>
    <t>Michelle Lee</t>
  </si>
  <si>
    <t>Jharkhand</t>
  </si>
  <si>
    <t>Sage 50 Accounting</t>
  </si>
  <si>
    <t>Justin Kim</t>
  </si>
  <si>
    <t>Autodesk Inventor</t>
  </si>
  <si>
    <t>Ashley Chen</t>
  </si>
  <si>
    <t>Assam</t>
  </si>
  <si>
    <t>Oracle NetSuite</t>
  </si>
  <si>
    <t>Brian Kim</t>
  </si>
  <si>
    <t>QuickBooks Mac</t>
  </si>
  <si>
    <t>Nicole Lee</t>
  </si>
  <si>
    <t>Microsoft Project</t>
  </si>
  <si>
    <t>David Lee</t>
  </si>
  <si>
    <t>Adobe Premiere Pro</t>
  </si>
  <si>
    <t>Tiffany Chen</t>
  </si>
  <si>
    <t>SAP Business One</t>
  </si>
  <si>
    <t>Eric Kim</t>
  </si>
  <si>
    <t>QuickBooks Enterprise</t>
  </si>
  <si>
    <t>Amanda Lee</t>
  </si>
  <si>
    <t>Oracle Fusion</t>
  </si>
  <si>
    <t>Tyler Chen</t>
  </si>
  <si>
    <t>Adobe InDesign</t>
  </si>
  <si>
    <t>Olivia Kim</t>
  </si>
  <si>
    <t>Autodesk AutoCAD</t>
  </si>
  <si>
    <t>Ethan Lee</t>
  </si>
  <si>
    <t>Salesforce Service</t>
  </si>
  <si>
    <t>Isabella Kim</t>
  </si>
  <si>
    <t>Microsoft Visio</t>
  </si>
  <si>
    <t>Noah Chen</t>
  </si>
  <si>
    <t>Oracle Cloud</t>
  </si>
  <si>
    <t>Sophia Kim</t>
  </si>
  <si>
    <t>QuickBooks Self-Employed</t>
  </si>
  <si>
    <t>Ethan Kim</t>
  </si>
  <si>
    <t>Google Analytics</t>
  </si>
  <si>
    <t>Mia Lee</t>
  </si>
  <si>
    <t>Adobe After Effects</t>
  </si>
  <si>
    <t>Lucas Chen</t>
  </si>
  <si>
    <t>Oracle Hyperion</t>
  </si>
  <si>
    <t>Ava Kim</t>
  </si>
  <si>
    <t>Autodesk Revit</t>
  </si>
  <si>
    <t>Jackson Lee</t>
  </si>
  <si>
    <t>SAP HANA</t>
  </si>
  <si>
    <t>Harper Chen</t>
  </si>
  <si>
    <t>QuickBooks Online Advanced</t>
  </si>
  <si>
    <t>Chloe Kim</t>
  </si>
  <si>
    <t>Microsoft Teams</t>
  </si>
  <si>
    <t>Ryan Lee</t>
  </si>
  <si>
    <t>Adobe Illustrator</t>
  </si>
  <si>
    <t>Lily Chen</t>
  </si>
  <si>
    <t>Oracle MySQL</t>
  </si>
  <si>
    <t>Dylan Kim</t>
  </si>
  <si>
    <t>Salesforce Commerce</t>
  </si>
  <si>
    <t>Zoey Lee</t>
  </si>
  <si>
    <t>Oracle CRM</t>
  </si>
  <si>
    <t>Julian Chen</t>
  </si>
  <si>
    <t>Adobe XD</t>
  </si>
  <si>
    <t>Leah Kim</t>
  </si>
  <si>
    <t>Autodesk 3ds Max</t>
  </si>
  <si>
    <t>Evan Lee</t>
  </si>
  <si>
    <t>SAP SuccessFactors</t>
  </si>
  <si>
    <t>Savannah Chen</t>
  </si>
  <si>
    <t>Microsoft Excel</t>
  </si>
  <si>
    <t>Mason Kim</t>
  </si>
  <si>
    <t>Oracle Financials</t>
  </si>
  <si>
    <t>Amelia Lee</t>
  </si>
  <si>
    <t>QuickBooks Desktop Premier</t>
  </si>
  <si>
    <t>Logan Chen</t>
  </si>
  <si>
    <t>Google Ads</t>
  </si>
  <si>
    <t>Ella Kim</t>
  </si>
  <si>
    <t>William Lee</t>
  </si>
  <si>
    <t>Aiden Chen</t>
  </si>
  <si>
    <t>Autodesk Maya</t>
  </si>
  <si>
    <t>Victoria Kim</t>
  </si>
  <si>
    <t>SAP Ariba</t>
  </si>
  <si>
    <t>Benjamin Lee</t>
  </si>
  <si>
    <t>QuickBooks Desktop Pro</t>
  </si>
  <si>
    <t>Scarlett Chen</t>
  </si>
  <si>
    <t>Microsoft Access</t>
  </si>
  <si>
    <t>Leo Kim</t>
  </si>
  <si>
    <t>Nora Lee</t>
  </si>
  <si>
    <t>Oracle E-Business Suite</t>
  </si>
  <si>
    <t>Oliver Chen</t>
  </si>
  <si>
    <t>Audrey Kim</t>
  </si>
  <si>
    <t>Oracle ERP</t>
  </si>
  <si>
    <t>Carter Lee</t>
  </si>
  <si>
    <t>Adobe Premiere Rush</t>
  </si>
  <si>
    <t>Avery Chen</t>
  </si>
  <si>
    <t>Jaxon Kim</t>
  </si>
  <si>
    <t>SAP Concur</t>
  </si>
  <si>
    <t>Zoey Chen</t>
  </si>
  <si>
    <t>Sofia Lee</t>
  </si>
  <si>
    <t>Isaac Kim</t>
  </si>
  <si>
    <t>QuickBooks Desktop Enterprise</t>
  </si>
  <si>
    <t>Jackson Chen</t>
  </si>
  <si>
    <t>Skylar Kim</t>
  </si>
  <si>
    <t>Adobe Lightroom</t>
  </si>
  <si>
    <t>Levi Lee</t>
  </si>
  <si>
    <t>Oracle BI</t>
  </si>
  <si>
    <t>Autodesk Fusion 360</t>
  </si>
  <si>
    <t>QuickBooks Desktop for Mac</t>
  </si>
  <si>
    <t>Lila Chen</t>
  </si>
  <si>
    <t>Elijah Kim</t>
  </si>
  <si>
    <t>Adobe Acrobat</t>
  </si>
  <si>
    <t>Penelope Lee</t>
  </si>
  <si>
    <t>Oracle Cloud ERP</t>
  </si>
  <si>
    <t>Grayson Chen</t>
  </si>
  <si>
    <t>Salesforce Commerce Cloud</t>
  </si>
  <si>
    <t>Emma Lee</t>
  </si>
  <si>
    <t>Ethan Chen</t>
  </si>
  <si>
    <t>Mia Kim</t>
  </si>
  <si>
    <t>Oracle Database 12c</t>
  </si>
  <si>
    <t>Alexander Lee</t>
  </si>
  <si>
    <t>SAP Analytics Cloud</t>
  </si>
  <si>
    <t>Isabella Chen</t>
  </si>
  <si>
    <t>Daniel Kim</t>
  </si>
  <si>
    <t>Oracle PeopleSoft</t>
  </si>
  <si>
    <t>Sophia Lee</t>
  </si>
  <si>
    <t>William Chen</t>
  </si>
  <si>
    <t>Madison Kim</t>
  </si>
  <si>
    <t>Joshua Lee</t>
  </si>
  <si>
    <t>Emily Chen</t>
  </si>
  <si>
    <t>Microsoft PowerPoint</t>
  </si>
  <si>
    <t>Aiden Kim</t>
  </si>
  <si>
    <t>Adobe Creative Cloud</t>
  </si>
  <si>
    <t>Olivia Lee</t>
  </si>
  <si>
    <t>Salesforce Service Cloud</t>
  </si>
  <si>
    <t>SAP Fieldglass</t>
  </si>
  <si>
    <t>Adobe Premiere Elements</t>
  </si>
  <si>
    <t>Autodesk Sketchbook</t>
  </si>
  <si>
    <t>Liam Patel</t>
  </si>
  <si>
    <t>Salesforce Marketing Cloud</t>
  </si>
  <si>
    <t>Ava Shah</t>
  </si>
  <si>
    <t>Noah Gupta</t>
  </si>
  <si>
    <t>Mia Singh</t>
  </si>
  <si>
    <t>Ethan Patel</t>
  </si>
  <si>
    <t>Aria Shah</t>
  </si>
  <si>
    <t>Liam Gupta</t>
  </si>
  <si>
    <t>Ava Singh</t>
  </si>
  <si>
    <t>Noah Patel</t>
  </si>
  <si>
    <t>Mia Shah</t>
  </si>
  <si>
    <t>Ethan Gupta</t>
  </si>
  <si>
    <t>Aria Patel</t>
  </si>
  <si>
    <t>SAP S/4HANA</t>
  </si>
  <si>
    <t>Liam Singh</t>
  </si>
  <si>
    <t>Salesforce Pardot</t>
  </si>
  <si>
    <t>Ava Gupta</t>
  </si>
  <si>
    <t>Adobe Dreamweaver</t>
  </si>
  <si>
    <t>Noah Shah</t>
  </si>
  <si>
    <t>Mia Patel</t>
  </si>
  <si>
    <t>Ethan Singh</t>
  </si>
  <si>
    <t>Adobe InCopy</t>
  </si>
  <si>
    <t>Aria Gupta</t>
  </si>
  <si>
    <t>Liam Shah</t>
  </si>
  <si>
    <t>Google Cloud</t>
  </si>
  <si>
    <t>Microsoft Dynamics 365</t>
  </si>
  <si>
    <t>Noah Singh</t>
  </si>
  <si>
    <t>Oracle Eloqua</t>
  </si>
  <si>
    <t>Ethan Shah</t>
  </si>
  <si>
    <t>Aria Singh</t>
  </si>
  <si>
    <t>SAP HANA Cloud</t>
  </si>
  <si>
    <t>Aarav Sharma</t>
  </si>
  <si>
    <t>Diya Singh</t>
  </si>
  <si>
    <t>Advait Patel</t>
  </si>
  <si>
    <t>Khushi Gupta</t>
  </si>
  <si>
    <t>Reyansh Shah</t>
  </si>
  <si>
    <t>Navya Gupta</t>
  </si>
  <si>
    <t>Aadi Patel</t>
  </si>
  <si>
    <t>Aanya Singh</t>
  </si>
  <si>
    <t>Arnav Gupta</t>
  </si>
  <si>
    <t>Ananya Shah</t>
  </si>
  <si>
    <t>Ved Patel</t>
  </si>
  <si>
    <t>Vihaan Singh</t>
  </si>
  <si>
    <t>Anika Gupta</t>
  </si>
  <si>
    <t>Advika Shah</t>
  </si>
  <si>
    <t>Ahaan Singh</t>
  </si>
  <si>
    <t>Aarohi Gupta</t>
  </si>
  <si>
    <t>Anvi Patel</t>
  </si>
  <si>
    <t>Atharva Shah</t>
  </si>
  <si>
    <t>Aryan Singh</t>
  </si>
  <si>
    <t>Avni Gupta</t>
  </si>
  <si>
    <t>Ansh Patel</t>
  </si>
  <si>
    <t>Aadi Singh</t>
  </si>
  <si>
    <t>Aarav Gupta</t>
  </si>
  <si>
    <t>Advaita Shah</t>
  </si>
  <si>
    <t>Avik Das</t>
  </si>
  <si>
    <t>Ria Sen</t>
  </si>
  <si>
    <t>Arin Das</t>
  </si>
  <si>
    <t>Kiara Saha</t>
  </si>
  <si>
    <t>Rohan Basu</t>
  </si>
  <si>
    <t>Tanisha Sengupta</t>
  </si>
  <si>
    <t>Arko Chakraborty</t>
  </si>
  <si>
    <t>Microsoft Dynamics AX</t>
  </si>
  <si>
    <t>Avni Ghosh</t>
  </si>
  <si>
    <t>Arnav Basu</t>
  </si>
  <si>
    <t>Oracle Fusion Middleware</t>
  </si>
  <si>
    <t>Avni Saha</t>
  </si>
  <si>
    <t>SAP Leonardo</t>
  </si>
  <si>
    <t>Ronit Ghosh</t>
  </si>
  <si>
    <t>Riya Chakraborty</t>
  </si>
  <si>
    <t>Aarav Das</t>
  </si>
  <si>
    <t>Microsoft SharePoint</t>
  </si>
  <si>
    <t>Aditi Basu</t>
  </si>
  <si>
    <t>Oracle Cloud Infrastructure</t>
  </si>
  <si>
    <t>Rhea Sen</t>
  </si>
  <si>
    <t>Rishi Chakraborty</t>
  </si>
  <si>
    <t>Riya Basu</t>
  </si>
  <si>
    <t>Adobe Audition</t>
  </si>
  <si>
    <t>Avik Saha</t>
  </si>
  <si>
    <t>Aniket Basu</t>
  </si>
  <si>
    <t>Arpita Das</t>
  </si>
  <si>
    <t>Oracle Fusion Applications</t>
  </si>
  <si>
    <t>Aryan Sengupta</t>
  </si>
  <si>
    <t>Microsoft Power BI</t>
  </si>
  <si>
    <t>Avik Chakraborty</t>
  </si>
  <si>
    <t>Aryan Basu</t>
  </si>
  <si>
    <t>Riya Sen</t>
  </si>
  <si>
    <t>Arin Chakraborty</t>
  </si>
  <si>
    <t>Microsoft Exchange</t>
  </si>
  <si>
    <t>Aarav Basu</t>
  </si>
  <si>
    <t>Avik Sengupta</t>
  </si>
  <si>
    <t>Rhea Chakraborty</t>
  </si>
  <si>
    <t>Kiara Basu</t>
  </si>
  <si>
    <t>Arko Sen</t>
  </si>
  <si>
    <t>Oracle Database Cloud Service</t>
  </si>
  <si>
    <t>Tanisha Basu</t>
  </si>
  <si>
    <t>Ronit Saha</t>
  </si>
  <si>
    <t>Avni Sen</t>
  </si>
  <si>
    <t>SAP S/4HANA Cloud</t>
  </si>
  <si>
    <t>Arin Basu</t>
  </si>
  <si>
    <t>Autodesk SketchBook</t>
  </si>
  <si>
    <t>Aryan Ghosh</t>
  </si>
  <si>
    <t>Oracle HCM Cloud</t>
  </si>
  <si>
    <t>Arpita Saha</t>
  </si>
  <si>
    <t>Autodesk AutoCAD LT</t>
  </si>
  <si>
    <t>Avni Das</t>
  </si>
  <si>
    <t>Oracle WebLogic Server</t>
  </si>
  <si>
    <t>Aniket Sengupta</t>
  </si>
  <si>
    <t>Microsoft SQL Server</t>
  </si>
  <si>
    <t>Arko Basu</t>
  </si>
  <si>
    <t>Rhea Ghosh</t>
  </si>
  <si>
    <t>Oracle EPM Cloud</t>
  </si>
  <si>
    <t>Arnav Ghosh</t>
  </si>
  <si>
    <t>Rajesh Kumar</t>
  </si>
  <si>
    <t>Sunita Singh</t>
  </si>
  <si>
    <t>QuickBooks Pro</t>
  </si>
  <si>
    <t>Rahul Gupta</t>
  </si>
  <si>
    <t>Delhi</t>
  </si>
  <si>
    <t>Norton AntiVirus Plus</t>
  </si>
  <si>
    <t>Priya Sharma</t>
  </si>
  <si>
    <t>Tally.ERP 9</t>
  </si>
  <si>
    <t>Anil Verma</t>
  </si>
  <si>
    <t>McAfee Total Protection</t>
  </si>
  <si>
    <t>Ravi Patel</t>
  </si>
  <si>
    <t>SketchUp Pro</t>
  </si>
  <si>
    <t>Shilpa Singh</t>
  </si>
  <si>
    <t>CorelDRAW Graphics Suite</t>
  </si>
  <si>
    <t>Rohit Sharma</t>
  </si>
  <si>
    <t>Kaspersky Internet Security</t>
  </si>
  <si>
    <t>Pooja Mehra</t>
  </si>
  <si>
    <t>Manish Jain</t>
  </si>
  <si>
    <t>Norton 360 Deluxe</t>
  </si>
  <si>
    <t>Gaurav Singh</t>
  </si>
  <si>
    <t>Meena Verma</t>
  </si>
  <si>
    <t>Rajan Singh</t>
  </si>
  <si>
    <t>McAfee Internet Security</t>
  </si>
  <si>
    <t>Vikas Sharma</t>
  </si>
  <si>
    <t>Anjali Yadav</t>
  </si>
  <si>
    <t>Norton AntiVirus Basic</t>
  </si>
  <si>
    <t>Sonali Singh</t>
  </si>
  <si>
    <t>Tally.ERP 9 Gold</t>
  </si>
  <si>
    <t>Sandeep Kumar</t>
  </si>
  <si>
    <t>Microsoft Office Home &amp; Business 2019</t>
  </si>
  <si>
    <t>Alok Singh</t>
  </si>
  <si>
    <t>Amrita Gupta</t>
  </si>
  <si>
    <t>Norton Mobile Security</t>
  </si>
  <si>
    <t>Suresh Patel</t>
  </si>
  <si>
    <t>Adobe Acrobat Pro DC</t>
  </si>
  <si>
    <t>Rajiv Verma</t>
  </si>
  <si>
    <t>Norton Small Business</t>
  </si>
  <si>
    <t>Nisha Singh</t>
  </si>
  <si>
    <t>Microsoft Office Home &amp; Student 2019</t>
  </si>
  <si>
    <t>Prakash Jain</t>
  </si>
  <si>
    <t>Kaspersky Total Security</t>
  </si>
  <si>
    <t>Adobe Dreamweaver CC</t>
  </si>
  <si>
    <t>Sr N.</t>
  </si>
  <si>
    <t>First Name</t>
  </si>
  <si>
    <t>Last Name</t>
  </si>
  <si>
    <t>Date of Birth</t>
  </si>
  <si>
    <t>City</t>
  </si>
  <si>
    <t>SSC Perc.</t>
  </si>
  <si>
    <t>ID</t>
  </si>
  <si>
    <t>Emma</t>
  </si>
  <si>
    <t>Smith</t>
  </si>
  <si>
    <t>Mumbai</t>
  </si>
  <si>
    <t>2729 3373 7053</t>
  </si>
  <si>
    <t>Olivia</t>
  </si>
  <si>
    <t>Johnson</t>
  </si>
  <si>
    <t>5803 4090 4516</t>
  </si>
  <si>
    <t>Ava</t>
  </si>
  <si>
    <t>Brown</t>
  </si>
  <si>
    <t>Bangalore</t>
  </si>
  <si>
    <t>9496 5720 3934</t>
  </si>
  <si>
    <t>Isabella</t>
  </si>
  <si>
    <t>Davis</t>
  </si>
  <si>
    <t>Hyderabad</t>
  </si>
  <si>
    <t>1484 2931 1256</t>
  </si>
  <si>
    <t>Sophia</t>
  </si>
  <si>
    <t>Garcia</t>
  </si>
  <si>
    <t>Ahmedabad</t>
  </si>
  <si>
    <t>6936 3419 3426</t>
  </si>
  <si>
    <t>Mia</t>
  </si>
  <si>
    <t>Rodriguez</t>
  </si>
  <si>
    <t>Kolkata</t>
  </si>
  <si>
    <t>3366 1027 6323</t>
  </si>
  <si>
    <t>Charlotte</t>
  </si>
  <si>
    <t>Pune</t>
  </si>
  <si>
    <t>2030 2744 3663</t>
  </si>
  <si>
    <t>Amelia</t>
  </si>
  <si>
    <t>Hernandez</t>
  </si>
  <si>
    <t>Jaipur</t>
  </si>
  <si>
    <t>3672 8101 6688</t>
  </si>
  <si>
    <t>Harper</t>
  </si>
  <si>
    <t>Lopez</t>
  </si>
  <si>
    <t>Surat</t>
  </si>
  <si>
    <t>3266 1380 9073</t>
  </si>
  <si>
    <t>Abigail</t>
  </si>
  <si>
    <t>Wilson</t>
  </si>
  <si>
    <t>Kanpur</t>
  </si>
  <si>
    <t>8485 7305 6124</t>
  </si>
  <si>
    <t>Emily</t>
  </si>
  <si>
    <t>Anderson</t>
  </si>
  <si>
    <t>1949 3716 3315</t>
  </si>
  <si>
    <t>Thomas</t>
  </si>
  <si>
    <t>Visakhapatnam</t>
  </si>
  <si>
    <t>6441 3865 7188</t>
  </si>
  <si>
    <t>Sofia</t>
  </si>
  <si>
    <t>Jackson</t>
  </si>
  <si>
    <t>Thane</t>
  </si>
  <si>
    <t>7190 3863 6982</t>
  </si>
  <si>
    <t>Avery</t>
  </si>
  <si>
    <t>White</t>
  </si>
  <si>
    <t>Bhopal</t>
  </si>
  <si>
    <t>5182 6952 6508</t>
  </si>
  <si>
    <t>Scarlett</t>
  </si>
  <si>
    <t>Martin</t>
  </si>
  <si>
    <t>Agra</t>
  </si>
  <si>
    <t>7130 6844 8494</t>
  </si>
  <si>
    <t>Grace</t>
  </si>
  <si>
    <t>Thompson</t>
  </si>
  <si>
    <t>Nashik</t>
  </si>
  <si>
    <t>6853 6598 6981</t>
  </si>
  <si>
    <t>Chloe</t>
  </si>
  <si>
    <t>Young</t>
  </si>
  <si>
    <t>9461 3373 4507</t>
  </si>
  <si>
    <t>Madison</t>
  </si>
  <si>
    <t>King</t>
  </si>
  <si>
    <t>Ghaziabad</t>
  </si>
  <si>
    <t>5760 4569 5370</t>
  </si>
  <si>
    <t>Lily</t>
  </si>
  <si>
    <t>Meerut</t>
  </si>
  <si>
    <t>7408 5684 4394</t>
  </si>
  <si>
    <t>Addison</t>
  </si>
  <si>
    <t>Scott</t>
  </si>
  <si>
    <t>Rajkot</t>
  </si>
  <si>
    <t>5806 7062 8190</t>
  </si>
  <si>
    <t>Kennedy</t>
  </si>
  <si>
    <t>Green</t>
  </si>
  <si>
    <t>4008 9315 4867</t>
  </si>
  <si>
    <t>Zoe</t>
  </si>
  <si>
    <t>Baker</t>
  </si>
  <si>
    <t>Varanasi</t>
  </si>
  <si>
    <t>2173 3416 6321</t>
  </si>
  <si>
    <t>Aubrey</t>
  </si>
  <si>
    <t>Adams</t>
  </si>
  <si>
    <t>Srinagar</t>
  </si>
  <si>
    <t>Jammu and Kashmir</t>
  </si>
  <si>
    <t>5745 2106 8118</t>
  </si>
  <si>
    <t>Hannah</t>
  </si>
  <si>
    <t>Nelson</t>
  </si>
  <si>
    <t>Aurangabad</t>
  </si>
  <si>
    <t>5584 4521 7200</t>
  </si>
  <si>
    <t>Leah</t>
  </si>
  <si>
    <t>Carter</t>
  </si>
  <si>
    <t>Dhanbad</t>
  </si>
  <si>
    <t>8326 9982 7162</t>
  </si>
  <si>
    <t>Nevaeh</t>
  </si>
  <si>
    <t>Mitchell</t>
  </si>
  <si>
    <t>Amritsar</t>
  </si>
  <si>
    <t>7211 8866 9721</t>
  </si>
  <si>
    <t>Aria</t>
  </si>
  <si>
    <t>Perez</t>
  </si>
  <si>
    <t>Navi Mumbai</t>
  </si>
  <si>
    <t>1615 4916 5568</t>
  </si>
  <si>
    <t>Roberts</t>
  </si>
  <si>
    <t>Allahabad</t>
  </si>
  <si>
    <t>1981 6760 6216</t>
  </si>
  <si>
    <t>Riley</t>
  </si>
  <si>
    <t>Turner</t>
  </si>
  <si>
    <t>2329 1183 4145</t>
  </si>
  <si>
    <t>Lillian</t>
  </si>
  <si>
    <t>Campbell</t>
  </si>
  <si>
    <t>Thiruvananthapuram</t>
  </si>
  <si>
    <t>7030 4906 7720</t>
  </si>
  <si>
    <t>Brooklyn</t>
  </si>
  <si>
    <t>Parker</t>
  </si>
  <si>
    <t>Kozhikode</t>
  </si>
  <si>
    <t>1999 2790 5462</t>
  </si>
  <si>
    <t>Ellie</t>
  </si>
  <si>
    <t>Evans</t>
  </si>
  <si>
    <t>Jabalpur</t>
  </si>
  <si>
    <t>1164 8567 6541</t>
  </si>
  <si>
    <t>Paisley</t>
  </si>
  <si>
    <t>Edwards</t>
  </si>
  <si>
    <t>Jammu</t>
  </si>
  <si>
    <t>9013 9649 7534</t>
  </si>
  <si>
    <t>Mila</t>
  </si>
  <si>
    <t>Hall</t>
  </si>
  <si>
    <t>Gwalior</t>
  </si>
  <si>
    <t>8286 3977 4137</t>
  </si>
  <si>
    <t>Natalie</t>
  </si>
  <si>
    <t>Cooper</t>
  </si>
  <si>
    <t>Madurai</t>
  </si>
  <si>
    <t>4992 1518 2949</t>
  </si>
  <si>
    <t>Sadie</t>
  </si>
  <si>
    <t>Reyes</t>
  </si>
  <si>
    <t>Raipur</t>
  </si>
  <si>
    <t>6404 9646 2282</t>
  </si>
  <si>
    <t>Genesis</t>
  </si>
  <si>
    <t>Collins</t>
  </si>
  <si>
    <t>Mysore</t>
  </si>
  <si>
    <t>4167 9859 9056</t>
  </si>
  <si>
    <t>Stewart</t>
  </si>
  <si>
    <t>Udaipur</t>
  </si>
  <si>
    <t>5812 4580 2256</t>
  </si>
  <si>
    <t>Sanchez</t>
  </si>
  <si>
    <t>Bhubaneswar</t>
  </si>
  <si>
    <t>2739 1891 6320</t>
  </si>
  <si>
    <t>Josephine</t>
  </si>
  <si>
    <t>Morris</t>
  </si>
  <si>
    <t>Coimbatore</t>
  </si>
  <si>
    <t>1356 9098 2168</t>
  </si>
  <si>
    <t>Adalynn</t>
  </si>
  <si>
    <t>Rogers</t>
  </si>
  <si>
    <t>Solapur</t>
  </si>
  <si>
    <t>8969 6453 5649</t>
  </si>
  <si>
    <t>Caroline</t>
  </si>
  <si>
    <t>Reed</t>
  </si>
  <si>
    <t>Jalandhar</t>
  </si>
  <si>
    <t>8048 1147 8236</t>
  </si>
  <si>
    <t>Vivienne</t>
  </si>
  <si>
    <t>Cook</t>
  </si>
  <si>
    <t>Tiruchirappalli</t>
  </si>
  <si>
    <t>5281 2356 2173</t>
  </si>
  <si>
    <t>Trinity</t>
  </si>
  <si>
    <t>Bailey</t>
  </si>
  <si>
    <t>Siliguri</t>
  </si>
  <si>
    <t>2212 6884 1819</t>
  </si>
  <si>
    <t>Brielle</t>
  </si>
  <si>
    <t>Bell</t>
  </si>
  <si>
    <t>Warangal</t>
  </si>
  <si>
    <t>9765 1058 2683</t>
  </si>
  <si>
    <t>Maria</t>
  </si>
  <si>
    <t>Dehradun</t>
  </si>
  <si>
    <t>Uttarakhand</t>
  </si>
  <si>
    <t>1272 2271 4114</t>
  </si>
  <si>
    <t/>
  </si>
  <si>
    <t xml:space="preserve">  </t>
  </si>
  <si>
    <t>Office 365</t>
  </si>
  <si>
    <t>Sr. No.</t>
  </si>
  <si>
    <t>Name</t>
  </si>
  <si>
    <t>District</t>
  </si>
  <si>
    <t>Price</t>
  </si>
  <si>
    <t>John</t>
  </si>
  <si>
    <t>Keyboard</t>
  </si>
  <si>
    <t>Lisa</t>
  </si>
  <si>
    <t>Mouse</t>
  </si>
  <si>
    <t>Mark</t>
  </si>
  <si>
    <t>Chennai</t>
  </si>
  <si>
    <t>Monitor</t>
  </si>
  <si>
    <t>Sarah</t>
  </si>
  <si>
    <t>CPU</t>
  </si>
  <si>
    <t>David</t>
  </si>
  <si>
    <t>Printer</t>
  </si>
  <si>
    <t>Hard Drive</t>
  </si>
  <si>
    <t>Michael</t>
  </si>
  <si>
    <t>Lucknow</t>
  </si>
  <si>
    <t>RAM</t>
  </si>
  <si>
    <t>Motherboard</t>
  </si>
  <si>
    <t>James</t>
  </si>
  <si>
    <t>Graphics Card</t>
  </si>
  <si>
    <t>Patna</t>
  </si>
  <si>
    <t>Power Supply</t>
  </si>
  <si>
    <t>Ethan</t>
  </si>
  <si>
    <t>Indore</t>
  </si>
  <si>
    <t>SSD</t>
  </si>
  <si>
    <t>Network Card</t>
  </si>
  <si>
    <t>Alexander</t>
  </si>
  <si>
    <t>Cooling Fan</t>
  </si>
  <si>
    <t>Case</t>
  </si>
  <si>
    <t>William</t>
  </si>
  <si>
    <t>Nagpur</t>
  </si>
  <si>
    <t>UPS</t>
  </si>
  <si>
    <t>Sound Card</t>
  </si>
  <si>
    <t>Benjamin</t>
  </si>
  <si>
    <t>Mousepad</t>
  </si>
  <si>
    <t>Henry</t>
  </si>
  <si>
    <t>CPU Cooler</t>
  </si>
  <si>
    <t>Ludhiana</t>
  </si>
  <si>
    <t>Ranchi</t>
  </si>
  <si>
    <t>Kochi</t>
  </si>
  <si>
    <t>Jodhpur</t>
  </si>
  <si>
    <t>Guwahati</t>
  </si>
  <si>
    <t>Liam</t>
  </si>
  <si>
    <t>Shimla</t>
  </si>
  <si>
    <t>Noah</t>
  </si>
  <si>
    <t>Noida</t>
  </si>
  <si>
    <t>Gautam Budh</t>
  </si>
  <si>
    <t>Gurugram</t>
  </si>
  <si>
    <t>Lucas</t>
  </si>
  <si>
    <t>Faridabad</t>
  </si>
  <si>
    <t>Mumbai-Maharashtra</t>
  </si>
  <si>
    <t>Delhi-Delhi</t>
  </si>
  <si>
    <t>Kolkata-West Bengal</t>
  </si>
  <si>
    <t>Chennai-Tamil Nadu</t>
  </si>
  <si>
    <t>Hyderabad-Telangana</t>
  </si>
  <si>
    <t>Jaipur-Rajasthan</t>
  </si>
  <si>
    <t>Lucknow-Uttar Pradesh</t>
  </si>
  <si>
    <t>Patna-Bihar</t>
  </si>
  <si>
    <t>Indore-Madhya Pradesh</t>
  </si>
  <si>
    <t>Surat-Gujarat</t>
  </si>
  <si>
    <t>Pune-Maharashtra</t>
  </si>
  <si>
    <t>Nagpur-Maharashtra</t>
  </si>
  <si>
    <t>Agra-Uttar Pradesh</t>
  </si>
  <si>
    <t>Visakhapatnam-Andhra Pradesh</t>
  </si>
  <si>
    <t>Bhopal-Madhya Pradesh</t>
  </si>
  <si>
    <t>Ludhiana-Punjab</t>
  </si>
  <si>
    <t>Varanasi-Uttar Pradesh</t>
  </si>
  <si>
    <t>Ranchi-Jharkhand</t>
  </si>
  <si>
    <t>Kochi-Kerala</t>
  </si>
  <si>
    <t>Coimbatore-Tamil Nadu</t>
  </si>
  <si>
    <t>Jodhpur-Rajasthan</t>
  </si>
  <si>
    <t>Guwahati-Assam</t>
  </si>
  <si>
    <t>Srinagar-Jammu and Kashmir</t>
  </si>
  <si>
    <t>Shimla-Himachal Pradesh</t>
  </si>
  <si>
    <t>Noida-Uttar Pradesh</t>
  </si>
  <si>
    <t>Gurugram-Haryana</t>
  </si>
  <si>
    <t>Faridabad-Haryana</t>
  </si>
  <si>
    <t>Ghaziabad-Uttar Pradesh</t>
  </si>
  <si>
    <t>Rajkot-Gujarat</t>
  </si>
  <si>
    <t>Meerut-Uttar Pradesh</t>
  </si>
  <si>
    <t>District-State</t>
  </si>
  <si>
    <t>Price in Rs.</t>
  </si>
  <si>
    <t>Email</t>
  </si>
  <si>
    <t>emma_smith1001@gmail.com</t>
  </si>
  <si>
    <t>maria_johnson2002@gmail.com</t>
  </si>
  <si>
    <t>smith_brown3003@gmail.com</t>
  </si>
  <si>
    <t>isabella_davis4004@gmail.com</t>
  </si>
  <si>
    <t>sophia_garcia5005@gmail.com</t>
  </si>
  <si>
    <t>smith_rodriguez6006@gmail.com</t>
  </si>
  <si>
    <t>charlotte_maria7007@gmail.com</t>
  </si>
  <si>
    <t>amelia_hernandez8008@gmail.com</t>
  </si>
  <si>
    <t>harper_lopez9009@gmail.com</t>
  </si>
  <si>
    <t>ava_brown100010@gmail.com</t>
  </si>
  <si>
    <t>abigail_wilson110011@gmail.com</t>
  </si>
  <si>
    <t>emily_anderson120012@gmail.com</t>
  </si>
  <si>
    <t>smith_thomas130013@gmail.com</t>
  </si>
  <si>
    <t>maria_jackson140014@gmail.com</t>
  </si>
  <si>
    <t>avery_white150015@gmail.com</t>
  </si>
  <si>
    <t>emma_smith160016@gmail.com</t>
  </si>
  <si>
    <t>scarlett_martin170017@gmail.com</t>
  </si>
  <si>
    <t>grace_thompson180018@gmail.com</t>
  </si>
  <si>
    <t>chloe_young190019@gmail.com</t>
  </si>
  <si>
    <t>smith_jackson200020@gmail.com</t>
  </si>
  <si>
    <t>madison_king210021@gmail.com</t>
  </si>
  <si>
    <t>lily_maria220022@gmail.com</t>
  </si>
  <si>
    <t>addison_scott230023@gmail.com</t>
  </si>
  <si>
    <t>kennedy_green240024@gmail.com</t>
  </si>
  <si>
    <t>zoe_baker250025@gmail.com</t>
  </si>
  <si>
    <t>aubrey_adams260026@gmail.com</t>
  </si>
  <si>
    <t>hannah_nelson270027@gmail.com</t>
  </si>
  <si>
    <t>leah_carter280028@gmail.com</t>
  </si>
  <si>
    <t>nevaeh_mitchell290029@gmail.com</t>
  </si>
  <si>
    <t>aria_perez300030@gmail.com</t>
  </si>
  <si>
    <t>maria_roberts310031@gmail.com</t>
  </si>
  <si>
    <t>riley_turner320032@gmail.com</t>
  </si>
  <si>
    <t>amelia_hernandez330033@gmail.com</t>
  </si>
  <si>
    <t>lillian_campbell340034@gmail.com</t>
  </si>
  <si>
    <t>brooklyn_parker350035@gmail.com</t>
  </si>
  <si>
    <t>ellie_evans360036@gmail.com</t>
  </si>
  <si>
    <t>paisley_edwards370037@gmail.com</t>
  </si>
  <si>
    <t>mila_hall380038@gmail.com</t>
  </si>
  <si>
    <t>natalie_cooper390039@gmail.com</t>
  </si>
  <si>
    <t>sadie_reyes400040@gmail.com</t>
  </si>
  <si>
    <t>genesis_collins410041@gmail.com</t>
  </si>
  <si>
    <t>ellie_stewart420042@gmail.com</t>
  </si>
  <si>
    <t>avery_sanchez430043@gmail.com</t>
  </si>
  <si>
    <t>josephine_morris440044@gmail.com</t>
  </si>
  <si>
    <t>adalynn_rogers450045@gmail.com</t>
  </si>
  <si>
    <t>caroline_reed460046@gmail.com</t>
  </si>
  <si>
    <t>vivienne_cook470047@gmail.com</t>
  </si>
  <si>
    <t>trinity_bailey480048@gmail.com</t>
  </si>
  <si>
    <t>brielle_bell490049@gmail.com</t>
  </si>
  <si>
    <t>maria_cooper500050@gmail.com</t>
  </si>
  <si>
    <t>Number Format</t>
  </si>
  <si>
    <t>Text Format</t>
  </si>
  <si>
    <t>mumbai</t>
  </si>
  <si>
    <t>7</t>
  </si>
  <si>
    <t>50</t>
  </si>
  <si>
    <t>6</t>
  </si>
  <si>
    <t>delhi</t>
  </si>
  <si>
    <t>DELHI</t>
  </si>
  <si>
    <t>New Mumbai</t>
  </si>
  <si>
    <t>surat</t>
  </si>
  <si>
    <t>MUMBAI</t>
  </si>
  <si>
    <t>SURAT</t>
  </si>
  <si>
    <t>new delhi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</si>
</sst>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 [$₹-439]* #,##0.00_ ;_ [$₹-439]* \-#,##0.00_ ;_ [$₹-439]* &quot;-&quot;??_ ;_ @_ "/>
  </numFmts>
  <fonts count="15" x14ac:knownFonts="1">
    <font>
      <sz val="11"/>
      <color theme="1"/>
      <name val="Calibri"/>
      <family val="2"/>
      <scheme val="minor"/>
    </font>
    <font>
      <sz val="9.6"/>
      <name val="Segoe UI"/>
      <family val="2"/>
    </font>
    <font>
      <sz val="9.6"/>
      <name val="Segoe U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name val="Segoe UI"/>
      <family val="2"/>
    </font>
    <font>
      <sz val="9.6"/>
      <color theme="1"/>
      <name val="Segoe U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F7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/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8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0" fillId="5" borderId="1" xfId="0" applyFill="1" applyBorder="1"/>
    <xf numFmtId="0" fontId="4" fillId="3" borderId="2" xfId="0" applyFont="1" applyFill="1" applyBorder="1" applyAlignment="1">
      <alignment horizontal="center"/>
    </xf>
    <xf numFmtId="0" fontId="8" fillId="0" borderId="1" xfId="0" applyFont="1" applyBorder="1"/>
    <xf numFmtId="15" fontId="0" fillId="0" borderId="1" xfId="0" applyNumberFormat="1" applyBorder="1"/>
    <xf numFmtId="164" fontId="0" fillId="0" borderId="1" xfId="1" applyNumberFormat="1" applyFont="1" applyBorder="1"/>
    <xf numFmtId="0" fontId="0" fillId="6" borderId="1" xfId="0" applyFill="1" applyBorder="1"/>
    <xf numFmtId="0" fontId="0" fillId="7" borderId="1" xfId="0" applyFill="1" applyBorder="1"/>
    <xf numFmtId="49" fontId="8" fillId="0" borderId="1" xfId="0" applyNumberFormat="1" applyFont="1" applyBorder="1"/>
    <xf numFmtId="0" fontId="8" fillId="5" borderId="1" xfId="0" applyFont="1" applyFill="1" applyBorder="1"/>
    <xf numFmtId="0" fontId="9" fillId="3" borderId="1" xfId="0" applyFont="1" applyFill="1" applyBorder="1" applyAlignment="1">
      <alignment horizontal="center"/>
    </xf>
    <xf numFmtId="0" fontId="8" fillId="0" borderId="0" xfId="0" applyFont="1"/>
    <xf numFmtId="0" fontId="8" fillId="6" borderId="1" xfId="0" applyFont="1" applyFill="1" applyBorder="1"/>
    <xf numFmtId="0" fontId="8" fillId="8" borderId="1" xfId="0" applyFont="1" applyFill="1" applyBorder="1"/>
    <xf numFmtId="0" fontId="14" fillId="9" borderId="1" xfId="0" applyFont="1" applyFill="1" applyBorder="1" applyAlignment="1">
      <alignment horizontal="center"/>
    </xf>
    <xf numFmtId="0" fontId="8" fillId="10" borderId="1" xfId="0" applyFont="1" applyFill="1" applyBorder="1"/>
    <xf numFmtId="49" fontId="8" fillId="10" borderId="1" xfId="0" applyNumberFormat="1" applyFont="1" applyFill="1" applyBorder="1"/>
    <xf numFmtId="0" fontId="11" fillId="10" borderId="1" xfId="0" applyFont="1" applyFill="1" applyBorder="1"/>
    <xf numFmtId="49" fontId="9" fillId="10" borderId="1" xfId="0" applyNumberFormat="1" applyFont="1" applyFill="1" applyBorder="1"/>
    <xf numFmtId="0" fontId="10" fillId="10" borderId="1" xfId="0" applyFont="1" applyFill="1" applyBorder="1"/>
    <xf numFmtId="49" fontId="10" fillId="10" borderId="1" xfId="0" applyNumberFormat="1" applyFont="1" applyFill="1" applyBorder="1"/>
    <xf numFmtId="0" fontId="10" fillId="0" borderId="1" xfId="0" applyFont="1" applyBorder="1"/>
    <xf numFmtId="0" fontId="10" fillId="6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727D-3175-4358-8393-678FD39211B6}">
  <sheetPr codeName="Sheet3"/>
  <dimension ref="A1:E298"/>
  <sheetViews>
    <sheetView workbookViewId="0">
      <selection activeCell="C5" sqref="C5"/>
    </sheetView>
  </sheetViews>
  <sheetFormatPr defaultRowHeight="15" x14ac:dyDescent="0.25"/>
  <cols>
    <col min="1" max="1" width="9.140625" style="3"/>
    <col min="2" max="2" width="18.5703125" style="3" customWidth="1"/>
    <col min="3" max="3" width="15.140625" style="3" bestFit="1" customWidth="1"/>
    <col min="4" max="4" width="35" style="3" bestFit="1" customWidth="1"/>
    <col min="5" max="5" width="10.42578125" style="3" customWidth="1"/>
    <col min="7" max="8" width="12.28515625" bestFit="1" customWidth="1"/>
    <col min="9" max="9" width="13.42578125" bestFit="1" customWidth="1"/>
    <col min="10" max="10" width="12.855468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1">
        <v>45041</v>
      </c>
      <c r="B2" s="2" t="s">
        <v>5</v>
      </c>
      <c r="C2" s="8" t="s">
        <v>6</v>
      </c>
      <c r="D2" s="2" t="s">
        <v>7</v>
      </c>
      <c r="E2" s="2">
        <v>5000</v>
      </c>
    </row>
    <row r="3" spans="1:5" x14ac:dyDescent="0.25">
      <c r="A3" s="1">
        <v>45055</v>
      </c>
      <c r="B3" s="2" t="s">
        <v>8</v>
      </c>
      <c r="C3" s="8" t="s">
        <v>9</v>
      </c>
      <c r="D3" s="4" t="s">
        <v>10</v>
      </c>
      <c r="E3" s="2">
        <v>7500</v>
      </c>
    </row>
    <row r="4" spans="1:5" x14ac:dyDescent="0.25">
      <c r="A4" s="1">
        <v>45034</v>
      </c>
      <c r="B4" s="2" t="s">
        <v>11</v>
      </c>
      <c r="C4" s="8" t="s">
        <v>12</v>
      </c>
      <c r="D4" s="2" t="s">
        <v>13</v>
      </c>
      <c r="E4" s="2">
        <v>10000</v>
      </c>
    </row>
    <row r="5" spans="1:5" x14ac:dyDescent="0.25">
      <c r="A5" s="1">
        <v>45067</v>
      </c>
      <c r="B5" s="2" t="s">
        <v>14</v>
      </c>
      <c r="C5" s="8" t="s">
        <v>15</v>
      </c>
      <c r="D5" s="2" t="s">
        <v>16</v>
      </c>
      <c r="E5" s="2">
        <v>8000</v>
      </c>
    </row>
    <row r="6" spans="1:5" x14ac:dyDescent="0.25">
      <c r="A6" s="1">
        <v>45020</v>
      </c>
      <c r="B6" s="2" t="s">
        <v>17</v>
      </c>
      <c r="C6" s="8" t="s">
        <v>18</v>
      </c>
      <c r="D6" s="2" t="s">
        <v>19</v>
      </c>
      <c r="E6" s="2">
        <v>6000</v>
      </c>
    </row>
    <row r="7" spans="1:5" x14ac:dyDescent="0.25">
      <c r="A7" s="1">
        <v>45031</v>
      </c>
      <c r="B7" s="2" t="s">
        <v>20</v>
      </c>
      <c r="C7" s="8" t="s">
        <v>21</v>
      </c>
      <c r="D7" s="2" t="s">
        <v>22</v>
      </c>
      <c r="E7" s="2">
        <v>12000</v>
      </c>
    </row>
    <row r="8" spans="1:5" x14ac:dyDescent="0.25">
      <c r="A8" s="1">
        <v>45076</v>
      </c>
      <c r="B8" s="2" t="s">
        <v>23</v>
      </c>
      <c r="C8" s="8" t="s">
        <v>24</v>
      </c>
      <c r="D8" s="2" t="s">
        <v>25</v>
      </c>
      <c r="E8" s="2">
        <v>4000</v>
      </c>
    </row>
    <row r="9" spans="1:5" x14ac:dyDescent="0.25">
      <c r="A9" s="1">
        <v>45054</v>
      </c>
      <c r="B9" s="2" t="s">
        <v>26</v>
      </c>
      <c r="C9" s="8" t="s">
        <v>27</v>
      </c>
      <c r="D9" s="2" t="s">
        <v>28</v>
      </c>
      <c r="E9" s="2">
        <v>3500</v>
      </c>
    </row>
    <row r="10" spans="1:5" x14ac:dyDescent="0.25">
      <c r="A10" s="1">
        <v>45039</v>
      </c>
      <c r="B10" s="2" t="s">
        <v>29</v>
      </c>
      <c r="C10" s="8" t="s">
        <v>30</v>
      </c>
      <c r="D10" s="2" t="s">
        <v>31</v>
      </c>
      <c r="E10" s="2">
        <v>9000</v>
      </c>
    </row>
    <row r="11" spans="1:5" x14ac:dyDescent="0.25">
      <c r="A11" s="1">
        <v>45062</v>
      </c>
      <c r="B11" s="2" t="s">
        <v>32</v>
      </c>
      <c r="C11" s="8" t="s">
        <v>33</v>
      </c>
      <c r="D11" s="2" t="s">
        <v>34</v>
      </c>
      <c r="E11" s="2">
        <v>5500</v>
      </c>
    </row>
    <row r="12" spans="1:5" x14ac:dyDescent="0.25">
      <c r="A12" s="1">
        <v>45048</v>
      </c>
      <c r="B12" s="2" t="s">
        <v>35</v>
      </c>
      <c r="C12" s="8" t="s">
        <v>36</v>
      </c>
      <c r="D12" s="2" t="s">
        <v>37</v>
      </c>
      <c r="E12" s="2">
        <v>6500</v>
      </c>
    </row>
    <row r="13" spans="1:5" x14ac:dyDescent="0.25">
      <c r="A13" s="1">
        <v>45045</v>
      </c>
      <c r="B13" s="2" t="s">
        <v>38</v>
      </c>
      <c r="C13" s="8" t="s">
        <v>39</v>
      </c>
      <c r="D13" s="2" t="s">
        <v>40</v>
      </c>
      <c r="E13" s="2">
        <v>11000</v>
      </c>
    </row>
    <row r="14" spans="1:5" x14ac:dyDescent="0.25">
      <c r="A14" s="1">
        <v>45056</v>
      </c>
      <c r="B14" s="2" t="s">
        <v>41</v>
      </c>
      <c r="C14" s="8" t="s">
        <v>42</v>
      </c>
      <c r="D14" s="2" t="s">
        <v>43</v>
      </c>
      <c r="E14" s="2">
        <v>8500</v>
      </c>
    </row>
    <row r="15" spans="1:5" x14ac:dyDescent="0.25">
      <c r="A15" s="1">
        <v>45028</v>
      </c>
      <c r="B15" s="2" t="s">
        <v>44</v>
      </c>
      <c r="C15" s="8" t="s">
        <v>45</v>
      </c>
      <c r="D15" s="2" t="s">
        <v>46</v>
      </c>
      <c r="E15" s="2">
        <v>3750</v>
      </c>
    </row>
    <row r="16" spans="1:5" x14ac:dyDescent="0.25">
      <c r="A16" s="1">
        <v>45044</v>
      </c>
      <c r="B16" s="2" t="s">
        <v>47</v>
      </c>
      <c r="C16" s="8" t="s">
        <v>48</v>
      </c>
      <c r="D16" s="2" t="s">
        <v>49</v>
      </c>
      <c r="E16" s="2">
        <v>4000</v>
      </c>
    </row>
    <row r="17" spans="1:5" x14ac:dyDescent="0.25">
      <c r="A17" s="1">
        <v>45021</v>
      </c>
      <c r="B17" s="2" t="s">
        <v>50</v>
      </c>
      <c r="C17" s="8" t="s">
        <v>51</v>
      </c>
      <c r="D17" s="2" t="s">
        <v>52</v>
      </c>
      <c r="E17" s="2">
        <v>7500</v>
      </c>
    </row>
    <row r="18" spans="1:5" x14ac:dyDescent="0.25">
      <c r="A18" s="1">
        <v>45065</v>
      </c>
      <c r="B18" s="2" t="s">
        <v>53</v>
      </c>
      <c r="C18" s="8" t="s">
        <v>54</v>
      </c>
      <c r="D18" s="2" t="s">
        <v>55</v>
      </c>
      <c r="E18" s="2">
        <v>5000</v>
      </c>
    </row>
    <row r="19" spans="1:5" x14ac:dyDescent="0.25">
      <c r="A19" s="1">
        <v>45068</v>
      </c>
      <c r="B19" s="2" t="s">
        <v>56</v>
      </c>
      <c r="C19" s="8" t="s">
        <v>18</v>
      </c>
      <c r="D19" s="2" t="s">
        <v>57</v>
      </c>
      <c r="E19" s="2">
        <v>9500</v>
      </c>
    </row>
    <row r="20" spans="1:5" x14ac:dyDescent="0.25">
      <c r="A20" s="1">
        <v>45043</v>
      </c>
      <c r="B20" s="2" t="s">
        <v>58</v>
      </c>
      <c r="C20" s="8" t="s">
        <v>59</v>
      </c>
      <c r="D20" s="2" t="s">
        <v>60</v>
      </c>
      <c r="E20" s="2">
        <v>6500</v>
      </c>
    </row>
    <row r="21" spans="1:5" x14ac:dyDescent="0.25">
      <c r="A21" s="1">
        <v>45060</v>
      </c>
      <c r="B21" s="2" t="s">
        <v>61</v>
      </c>
      <c r="C21" s="8" t="s">
        <v>9</v>
      </c>
      <c r="D21" s="2" t="s">
        <v>62</v>
      </c>
      <c r="E21" s="2">
        <v>4000</v>
      </c>
    </row>
    <row r="22" spans="1:5" x14ac:dyDescent="0.25">
      <c r="A22" s="1">
        <v>45036</v>
      </c>
      <c r="B22" s="2" t="s">
        <v>63</v>
      </c>
      <c r="C22" s="8" t="s">
        <v>12</v>
      </c>
      <c r="D22" s="2" t="s">
        <v>64</v>
      </c>
      <c r="E22" s="2">
        <v>5500</v>
      </c>
    </row>
    <row r="23" spans="1:5" x14ac:dyDescent="0.25">
      <c r="A23" s="1">
        <v>45022</v>
      </c>
      <c r="B23" s="2" t="s">
        <v>65</v>
      </c>
      <c r="C23" s="8" t="s">
        <v>6</v>
      </c>
      <c r="D23" s="2" t="s">
        <v>66</v>
      </c>
      <c r="E23" s="2">
        <v>8000</v>
      </c>
    </row>
    <row r="24" spans="1:5" x14ac:dyDescent="0.25">
      <c r="A24" s="1">
        <v>45070</v>
      </c>
      <c r="B24" s="2" t="s">
        <v>67</v>
      </c>
      <c r="C24" s="8" t="s">
        <v>15</v>
      </c>
      <c r="D24" s="2" t="s">
        <v>68</v>
      </c>
      <c r="E24" s="2">
        <v>12000</v>
      </c>
    </row>
    <row r="25" spans="1:5" x14ac:dyDescent="0.25">
      <c r="A25" s="1">
        <v>45033</v>
      </c>
      <c r="B25" s="2" t="s">
        <v>69</v>
      </c>
      <c r="C25" s="8" t="s">
        <v>21</v>
      </c>
      <c r="D25" s="2" t="s">
        <v>70</v>
      </c>
      <c r="E25" s="2">
        <v>11000</v>
      </c>
    </row>
    <row r="26" spans="1:5" x14ac:dyDescent="0.25">
      <c r="A26" s="1">
        <v>45042</v>
      </c>
      <c r="B26" s="2" t="s">
        <v>71</v>
      </c>
      <c r="C26" s="8" t="s">
        <v>24</v>
      </c>
      <c r="D26" s="2" t="s">
        <v>72</v>
      </c>
      <c r="E26" s="2">
        <v>9500</v>
      </c>
    </row>
    <row r="27" spans="1:5" x14ac:dyDescent="0.25">
      <c r="A27" s="1">
        <v>45053</v>
      </c>
      <c r="B27" s="2" t="s">
        <v>73</v>
      </c>
      <c r="C27" s="8" t="s">
        <v>27</v>
      </c>
      <c r="D27" s="2" t="s">
        <v>74</v>
      </c>
      <c r="E27" s="2">
        <v>6500</v>
      </c>
    </row>
    <row r="28" spans="1:5" x14ac:dyDescent="0.25">
      <c r="A28" s="1">
        <v>45029</v>
      </c>
      <c r="B28" s="2" t="s">
        <v>75</v>
      </c>
      <c r="C28" s="8" t="s">
        <v>30</v>
      </c>
      <c r="D28" s="2" t="s">
        <v>76</v>
      </c>
      <c r="E28" s="2">
        <v>8000</v>
      </c>
    </row>
    <row r="29" spans="1:5" x14ac:dyDescent="0.25">
      <c r="A29" s="1">
        <v>45077</v>
      </c>
      <c r="B29" s="2" t="s">
        <v>77</v>
      </c>
      <c r="C29" s="8" t="s">
        <v>33</v>
      </c>
      <c r="D29" s="2" t="s">
        <v>78</v>
      </c>
      <c r="E29" s="2">
        <v>5000</v>
      </c>
    </row>
    <row r="30" spans="1:5" x14ac:dyDescent="0.25">
      <c r="A30" s="1">
        <v>45049</v>
      </c>
      <c r="B30" s="2" t="s">
        <v>79</v>
      </c>
      <c r="C30" s="8" t="s">
        <v>36</v>
      </c>
      <c r="D30" s="2" t="s">
        <v>80</v>
      </c>
      <c r="E30" s="2">
        <v>3500</v>
      </c>
    </row>
    <row r="31" spans="1:5" x14ac:dyDescent="0.25">
      <c r="A31" s="1">
        <v>45057</v>
      </c>
      <c r="B31" s="2" t="s">
        <v>81</v>
      </c>
      <c r="C31" s="8" t="s">
        <v>39</v>
      </c>
      <c r="D31" s="2" t="s">
        <v>82</v>
      </c>
      <c r="E31" s="2">
        <v>12000</v>
      </c>
    </row>
    <row r="32" spans="1:5" x14ac:dyDescent="0.25">
      <c r="A32" s="1">
        <v>45047</v>
      </c>
      <c r="B32" s="2" t="s">
        <v>83</v>
      </c>
      <c r="C32" s="8" t="s">
        <v>42</v>
      </c>
      <c r="D32" s="2" t="s">
        <v>84</v>
      </c>
      <c r="E32" s="2">
        <v>3700</v>
      </c>
    </row>
    <row r="33" spans="1:5" x14ac:dyDescent="0.25">
      <c r="A33" s="1">
        <v>45025</v>
      </c>
      <c r="B33" s="2" t="s">
        <v>85</v>
      </c>
      <c r="C33" s="8" t="s">
        <v>48</v>
      </c>
      <c r="D33" s="2" t="s">
        <v>86</v>
      </c>
      <c r="E33" s="2">
        <v>4000</v>
      </c>
    </row>
    <row r="34" spans="1:5" x14ac:dyDescent="0.25">
      <c r="A34" s="1">
        <v>45064</v>
      </c>
      <c r="B34" s="2" t="s">
        <v>87</v>
      </c>
      <c r="C34" s="8" t="s">
        <v>51</v>
      </c>
      <c r="D34" s="2" t="s">
        <v>88</v>
      </c>
      <c r="E34" s="2">
        <v>7500</v>
      </c>
    </row>
    <row r="35" spans="1:5" x14ac:dyDescent="0.25">
      <c r="A35" s="1">
        <v>45040</v>
      </c>
      <c r="B35" s="2" t="s">
        <v>89</v>
      </c>
      <c r="C35" s="8" t="s">
        <v>54</v>
      </c>
      <c r="D35" s="2" t="s">
        <v>90</v>
      </c>
      <c r="E35" s="2">
        <v>5000</v>
      </c>
    </row>
    <row r="36" spans="1:5" x14ac:dyDescent="0.25">
      <c r="A36" s="1">
        <v>45038</v>
      </c>
      <c r="B36" s="2" t="s">
        <v>91</v>
      </c>
      <c r="C36" s="8" t="s">
        <v>18</v>
      </c>
      <c r="D36" s="2" t="s">
        <v>92</v>
      </c>
      <c r="E36" s="2">
        <v>9500</v>
      </c>
    </row>
    <row r="37" spans="1:5" x14ac:dyDescent="0.25">
      <c r="A37" s="1">
        <v>45051</v>
      </c>
      <c r="B37" s="2" t="s">
        <v>93</v>
      </c>
      <c r="C37" s="8" t="s">
        <v>59</v>
      </c>
      <c r="D37" s="2" t="s">
        <v>94</v>
      </c>
      <c r="E37" s="2">
        <v>6500</v>
      </c>
    </row>
    <row r="38" spans="1:5" x14ac:dyDescent="0.25">
      <c r="A38" s="1">
        <v>45061</v>
      </c>
      <c r="B38" s="2" t="s">
        <v>95</v>
      </c>
      <c r="C38" s="8" t="s">
        <v>9</v>
      </c>
      <c r="D38" s="2" t="s">
        <v>96</v>
      </c>
      <c r="E38" s="2">
        <v>4000</v>
      </c>
    </row>
    <row r="39" spans="1:5" x14ac:dyDescent="0.25">
      <c r="A39" s="1">
        <v>45035</v>
      </c>
      <c r="B39" s="2" t="s">
        <v>97</v>
      </c>
      <c r="C39" s="8" t="s">
        <v>12</v>
      </c>
      <c r="D39" s="2" t="s">
        <v>98</v>
      </c>
      <c r="E39" s="2">
        <v>5500</v>
      </c>
    </row>
    <row r="40" spans="1:5" x14ac:dyDescent="0.25">
      <c r="A40" s="1">
        <v>45024</v>
      </c>
      <c r="B40" s="2" t="s">
        <v>99</v>
      </c>
      <c r="C40" s="8" t="s">
        <v>6</v>
      </c>
      <c r="D40" s="2" t="s">
        <v>100</v>
      </c>
      <c r="E40" s="2">
        <v>8000</v>
      </c>
    </row>
    <row r="41" spans="1:5" x14ac:dyDescent="0.25">
      <c r="A41" s="1">
        <v>45073</v>
      </c>
      <c r="B41" s="2" t="s">
        <v>101</v>
      </c>
      <c r="C41" s="8" t="s">
        <v>15</v>
      </c>
      <c r="D41" s="2" t="s">
        <v>102</v>
      </c>
      <c r="E41" s="2">
        <v>12000</v>
      </c>
    </row>
    <row r="42" spans="1:5" x14ac:dyDescent="0.25">
      <c r="A42" s="1">
        <v>45032</v>
      </c>
      <c r="B42" s="2" t="s">
        <v>103</v>
      </c>
      <c r="C42" s="8" t="s">
        <v>21</v>
      </c>
      <c r="D42" s="2" t="s">
        <v>104</v>
      </c>
      <c r="E42" s="2">
        <v>11000</v>
      </c>
    </row>
    <row r="43" spans="1:5" x14ac:dyDescent="0.25">
      <c r="A43" s="1">
        <v>45044</v>
      </c>
      <c r="B43" s="2" t="s">
        <v>105</v>
      </c>
      <c r="C43" s="8" t="s">
        <v>24</v>
      </c>
      <c r="D43" s="2" t="s">
        <v>106</v>
      </c>
      <c r="E43" s="2">
        <v>9500</v>
      </c>
    </row>
    <row r="44" spans="1:5" x14ac:dyDescent="0.25">
      <c r="A44" s="1">
        <v>45056</v>
      </c>
      <c r="B44" s="2" t="s">
        <v>107</v>
      </c>
      <c r="C44" s="8" t="s">
        <v>27</v>
      </c>
      <c r="D44" s="2" t="s">
        <v>108</v>
      </c>
      <c r="E44" s="2">
        <v>6500</v>
      </c>
    </row>
    <row r="45" spans="1:5" x14ac:dyDescent="0.25">
      <c r="A45" s="1">
        <v>45028</v>
      </c>
      <c r="B45" s="2" t="s">
        <v>109</v>
      </c>
      <c r="C45" s="8" t="s">
        <v>30</v>
      </c>
      <c r="D45" s="2" t="s">
        <v>110</v>
      </c>
      <c r="E45" s="2">
        <v>8000</v>
      </c>
    </row>
    <row r="46" spans="1:5" x14ac:dyDescent="0.25">
      <c r="A46" s="1">
        <v>45075</v>
      </c>
      <c r="B46" s="2" t="s">
        <v>111</v>
      </c>
      <c r="C46" s="8" t="s">
        <v>33</v>
      </c>
      <c r="D46" s="2" t="s">
        <v>112</v>
      </c>
      <c r="E46" s="2">
        <v>5000</v>
      </c>
    </row>
    <row r="47" spans="1:5" x14ac:dyDescent="0.25">
      <c r="A47" s="1">
        <v>45050</v>
      </c>
      <c r="B47" s="2" t="s">
        <v>113</v>
      </c>
      <c r="C47" s="8" t="s">
        <v>36</v>
      </c>
      <c r="D47" s="2" t="s">
        <v>114</v>
      </c>
      <c r="E47" s="2">
        <v>3500</v>
      </c>
    </row>
    <row r="48" spans="1:5" x14ac:dyDescent="0.25">
      <c r="A48" s="1">
        <v>45059</v>
      </c>
      <c r="B48" s="2" t="s">
        <v>115</v>
      </c>
      <c r="C48" s="8" t="s">
        <v>39</v>
      </c>
      <c r="D48" s="2" t="s">
        <v>116</v>
      </c>
      <c r="E48" s="2">
        <v>12000</v>
      </c>
    </row>
    <row r="49" spans="1:5" x14ac:dyDescent="0.25">
      <c r="A49" s="1">
        <v>45048</v>
      </c>
      <c r="B49" s="2" t="s">
        <v>117</v>
      </c>
      <c r="C49" s="8" t="s">
        <v>42</v>
      </c>
      <c r="D49" s="2" t="s">
        <v>118</v>
      </c>
      <c r="E49" s="2">
        <v>3900</v>
      </c>
    </row>
    <row r="50" spans="1:5" x14ac:dyDescent="0.25">
      <c r="A50" s="1">
        <v>45023</v>
      </c>
      <c r="B50" s="2" t="s">
        <v>119</v>
      </c>
      <c r="C50" s="8" t="s">
        <v>48</v>
      </c>
      <c r="D50" s="2" t="s">
        <v>120</v>
      </c>
      <c r="E50" s="2">
        <v>4000</v>
      </c>
    </row>
    <row r="51" spans="1:5" x14ac:dyDescent="0.25">
      <c r="A51" s="1">
        <v>45064</v>
      </c>
      <c r="B51" s="2" t="s">
        <v>121</v>
      </c>
      <c r="C51" s="8" t="s">
        <v>51</v>
      </c>
      <c r="D51" s="2" t="s">
        <v>66</v>
      </c>
      <c r="E51" s="2">
        <v>7500</v>
      </c>
    </row>
    <row r="52" spans="1:5" x14ac:dyDescent="0.25">
      <c r="A52" s="1">
        <v>45041</v>
      </c>
      <c r="B52" s="2" t="s">
        <v>122</v>
      </c>
      <c r="C52" s="8" t="s">
        <v>54</v>
      </c>
      <c r="D52" s="2" t="s">
        <v>13</v>
      </c>
      <c r="E52" s="2">
        <v>5000</v>
      </c>
    </row>
    <row r="53" spans="1:5" x14ac:dyDescent="0.25">
      <c r="A53" s="1">
        <v>45039</v>
      </c>
      <c r="B53" s="2" t="s">
        <v>123</v>
      </c>
      <c r="C53" s="8" t="s">
        <v>18</v>
      </c>
      <c r="D53" s="2" t="s">
        <v>124</v>
      </c>
      <c r="E53" s="2">
        <v>9500</v>
      </c>
    </row>
    <row r="54" spans="1:5" x14ac:dyDescent="0.25">
      <c r="A54" s="1">
        <v>45052</v>
      </c>
      <c r="B54" s="2" t="s">
        <v>125</v>
      </c>
      <c r="C54" s="8" t="s">
        <v>59</v>
      </c>
      <c r="D54" s="2" t="s">
        <v>126</v>
      </c>
      <c r="E54" s="2">
        <v>6500</v>
      </c>
    </row>
    <row r="55" spans="1:5" x14ac:dyDescent="0.25">
      <c r="A55" s="1">
        <v>45062</v>
      </c>
      <c r="B55" s="2" t="s">
        <v>127</v>
      </c>
      <c r="C55" s="8" t="s">
        <v>9</v>
      </c>
      <c r="D55" s="2" t="s">
        <v>128</v>
      </c>
      <c r="E55" s="2">
        <v>4000</v>
      </c>
    </row>
    <row r="56" spans="1:5" x14ac:dyDescent="0.25">
      <c r="A56" s="1">
        <v>45036</v>
      </c>
      <c r="B56" s="2" t="s">
        <v>129</v>
      </c>
      <c r="C56" s="8" t="s">
        <v>12</v>
      </c>
      <c r="D56" s="2" t="s">
        <v>130</v>
      </c>
      <c r="E56" s="2">
        <v>5500</v>
      </c>
    </row>
    <row r="57" spans="1:5" x14ac:dyDescent="0.25">
      <c r="A57" s="1">
        <v>45055</v>
      </c>
      <c r="B57" s="2" t="s">
        <v>131</v>
      </c>
      <c r="C57" s="8" t="s">
        <v>6</v>
      </c>
      <c r="D57" s="2" t="s">
        <v>49</v>
      </c>
      <c r="E57" s="2">
        <v>8000</v>
      </c>
    </row>
    <row r="58" spans="1:5" x14ac:dyDescent="0.25">
      <c r="A58" s="1">
        <v>45074</v>
      </c>
      <c r="B58" s="2" t="s">
        <v>132</v>
      </c>
      <c r="C58" s="8" t="s">
        <v>15</v>
      </c>
      <c r="D58" s="4" t="s">
        <v>520</v>
      </c>
      <c r="E58" s="2">
        <v>12000</v>
      </c>
    </row>
    <row r="59" spans="1:5" x14ac:dyDescent="0.25">
      <c r="A59" s="1">
        <v>45033</v>
      </c>
      <c r="B59" s="2" t="s">
        <v>134</v>
      </c>
      <c r="C59" s="8" t="s">
        <v>21</v>
      </c>
      <c r="D59" s="2" t="s">
        <v>52</v>
      </c>
      <c r="E59" s="2">
        <v>11000</v>
      </c>
    </row>
    <row r="60" spans="1:5" x14ac:dyDescent="0.25">
      <c r="A60" s="1">
        <v>45045</v>
      </c>
      <c r="B60" s="2" t="s">
        <v>135</v>
      </c>
      <c r="C60" s="8" t="s">
        <v>24</v>
      </c>
      <c r="D60" s="2" t="s">
        <v>136</v>
      </c>
      <c r="E60" s="2">
        <v>9500</v>
      </c>
    </row>
    <row r="61" spans="1:5" x14ac:dyDescent="0.25">
      <c r="A61" s="1">
        <v>45057</v>
      </c>
      <c r="B61" s="2" t="s">
        <v>137</v>
      </c>
      <c r="C61" s="8" t="s">
        <v>27</v>
      </c>
      <c r="D61" s="2" t="s">
        <v>138</v>
      </c>
      <c r="E61" s="2">
        <v>6500</v>
      </c>
    </row>
    <row r="62" spans="1:5" x14ac:dyDescent="0.25">
      <c r="A62" s="1">
        <v>45030</v>
      </c>
      <c r="B62" s="2" t="s">
        <v>139</v>
      </c>
      <c r="C62" s="8" t="s">
        <v>30</v>
      </c>
      <c r="D62" s="2" t="s">
        <v>57</v>
      </c>
      <c r="E62" s="2">
        <v>8000</v>
      </c>
    </row>
    <row r="63" spans="1:5" x14ac:dyDescent="0.25">
      <c r="A63" s="1">
        <v>45076</v>
      </c>
      <c r="B63" s="2" t="s">
        <v>140</v>
      </c>
      <c r="C63" s="8" t="s">
        <v>33</v>
      </c>
      <c r="D63" s="2" t="s">
        <v>141</v>
      </c>
      <c r="E63" s="2">
        <v>5000</v>
      </c>
    </row>
    <row r="64" spans="1:5" x14ac:dyDescent="0.25">
      <c r="A64" s="1">
        <v>45051</v>
      </c>
      <c r="B64" s="2" t="s">
        <v>142</v>
      </c>
      <c r="C64" s="8" t="s">
        <v>36</v>
      </c>
      <c r="D64" s="2" t="s">
        <v>64</v>
      </c>
      <c r="E64" s="2">
        <v>3500</v>
      </c>
    </row>
    <row r="65" spans="1:5" x14ac:dyDescent="0.25">
      <c r="A65" s="1">
        <v>45060</v>
      </c>
      <c r="B65" s="2" t="s">
        <v>143</v>
      </c>
      <c r="C65" s="8" t="s">
        <v>39</v>
      </c>
      <c r="D65" s="2" t="s">
        <v>60</v>
      </c>
      <c r="E65" s="2">
        <v>12000</v>
      </c>
    </row>
    <row r="66" spans="1:5" x14ac:dyDescent="0.25">
      <c r="A66" s="1">
        <v>45049</v>
      </c>
      <c r="B66" s="2" t="s">
        <v>144</v>
      </c>
      <c r="C66" s="8" t="s">
        <v>42</v>
      </c>
      <c r="D66" s="2" t="s">
        <v>145</v>
      </c>
      <c r="E66" s="2">
        <v>3800</v>
      </c>
    </row>
    <row r="67" spans="1:5" x14ac:dyDescent="0.25">
      <c r="A67" s="1">
        <v>45024</v>
      </c>
      <c r="B67" s="2" t="s">
        <v>146</v>
      </c>
      <c r="C67" s="8" t="s">
        <v>48</v>
      </c>
      <c r="D67" s="2" t="s">
        <v>37</v>
      </c>
      <c r="E67" s="2">
        <v>4000</v>
      </c>
    </row>
    <row r="68" spans="1:5" x14ac:dyDescent="0.25">
      <c r="A68" s="1">
        <v>45068</v>
      </c>
      <c r="B68" s="2" t="s">
        <v>147</v>
      </c>
      <c r="C68" s="8" t="s">
        <v>51</v>
      </c>
      <c r="D68" s="2" t="s">
        <v>148</v>
      </c>
      <c r="E68" s="2">
        <v>7500</v>
      </c>
    </row>
    <row r="69" spans="1:5" x14ac:dyDescent="0.25">
      <c r="A69" s="1">
        <v>45042</v>
      </c>
      <c r="B69" s="2" t="s">
        <v>149</v>
      </c>
      <c r="C69" s="8" t="s">
        <v>54</v>
      </c>
      <c r="D69" s="2" t="s">
        <v>150</v>
      </c>
      <c r="E69" s="2">
        <v>5000</v>
      </c>
    </row>
    <row r="70" spans="1:5" x14ac:dyDescent="0.25">
      <c r="A70" s="1">
        <v>45040</v>
      </c>
      <c r="B70" s="2" t="s">
        <v>95</v>
      </c>
      <c r="C70" s="8" t="s">
        <v>18</v>
      </c>
      <c r="D70" s="2" t="s">
        <v>151</v>
      </c>
      <c r="E70" s="2">
        <v>9500</v>
      </c>
    </row>
    <row r="71" spans="1:5" x14ac:dyDescent="0.25">
      <c r="A71" s="1">
        <v>45053</v>
      </c>
      <c r="B71" s="2" t="s">
        <v>44</v>
      </c>
      <c r="C71" s="8" t="s">
        <v>59</v>
      </c>
      <c r="D71" s="2" t="s">
        <v>22</v>
      </c>
      <c r="E71" s="2">
        <v>6500</v>
      </c>
    </row>
    <row r="72" spans="1:5" x14ac:dyDescent="0.25">
      <c r="A72" s="1">
        <v>45061</v>
      </c>
      <c r="B72" s="2" t="s">
        <v>99</v>
      </c>
      <c r="C72" s="8" t="s">
        <v>9</v>
      </c>
      <c r="D72" s="2" t="s">
        <v>152</v>
      </c>
      <c r="E72" s="2">
        <v>4000</v>
      </c>
    </row>
    <row r="73" spans="1:5" x14ac:dyDescent="0.25">
      <c r="A73" s="1">
        <v>45037</v>
      </c>
      <c r="B73" s="2" t="s">
        <v>153</v>
      </c>
      <c r="C73" s="8" t="s">
        <v>12</v>
      </c>
      <c r="D73" s="2" t="s">
        <v>40</v>
      </c>
      <c r="E73" s="2">
        <v>5500</v>
      </c>
    </row>
    <row r="74" spans="1:5" x14ac:dyDescent="0.25">
      <c r="A74" s="1">
        <v>45056</v>
      </c>
      <c r="B74" s="2" t="s">
        <v>154</v>
      </c>
      <c r="C74" s="8" t="s">
        <v>6</v>
      </c>
      <c r="D74" s="2" t="s">
        <v>155</v>
      </c>
      <c r="E74" s="2">
        <v>8000</v>
      </c>
    </row>
    <row r="75" spans="1:5" x14ac:dyDescent="0.25">
      <c r="A75" s="1">
        <v>45075</v>
      </c>
      <c r="B75" s="2" t="s">
        <v>156</v>
      </c>
      <c r="C75" s="8" t="s">
        <v>15</v>
      </c>
      <c r="D75" s="2" t="s">
        <v>157</v>
      </c>
      <c r="E75" s="2">
        <v>12000</v>
      </c>
    </row>
    <row r="76" spans="1:5" x14ac:dyDescent="0.25">
      <c r="A76" s="1">
        <v>45034</v>
      </c>
      <c r="B76" s="2" t="s">
        <v>158</v>
      </c>
      <c r="C76" s="8" t="s">
        <v>21</v>
      </c>
      <c r="D76" s="2" t="s">
        <v>159</v>
      </c>
      <c r="E76" s="2">
        <v>11000</v>
      </c>
    </row>
    <row r="77" spans="1:5" x14ac:dyDescent="0.25">
      <c r="A77" s="1">
        <v>44888</v>
      </c>
      <c r="B77" s="2" t="s">
        <v>160</v>
      </c>
      <c r="C77" s="8" t="s">
        <v>12</v>
      </c>
      <c r="D77" s="2" t="s">
        <v>114</v>
      </c>
      <c r="E77" s="2">
        <v>5500</v>
      </c>
    </row>
    <row r="78" spans="1:5" x14ac:dyDescent="0.25">
      <c r="A78" s="1">
        <v>44838</v>
      </c>
      <c r="B78" s="2" t="s">
        <v>161</v>
      </c>
      <c r="C78" s="8" t="s">
        <v>27</v>
      </c>
      <c r="D78" s="2" t="s">
        <v>100</v>
      </c>
      <c r="E78" s="2">
        <v>6500</v>
      </c>
    </row>
    <row r="79" spans="1:5" x14ac:dyDescent="0.25">
      <c r="A79" s="1">
        <v>44780</v>
      </c>
      <c r="B79" s="2" t="s">
        <v>162</v>
      </c>
      <c r="C79" s="8" t="s">
        <v>6</v>
      </c>
      <c r="D79" s="2" t="s">
        <v>163</v>
      </c>
      <c r="E79" s="2">
        <v>8000</v>
      </c>
    </row>
    <row r="80" spans="1:5" x14ac:dyDescent="0.25">
      <c r="A80" s="1">
        <v>44816</v>
      </c>
      <c r="B80" s="2" t="s">
        <v>164</v>
      </c>
      <c r="C80" s="8" t="s">
        <v>15</v>
      </c>
      <c r="D80" s="2" t="s">
        <v>165</v>
      </c>
      <c r="E80" s="2">
        <v>12000</v>
      </c>
    </row>
    <row r="81" spans="1:5" x14ac:dyDescent="0.25">
      <c r="A81" s="1">
        <v>44913</v>
      </c>
      <c r="B81" s="2" t="s">
        <v>166</v>
      </c>
      <c r="C81" s="8" t="s">
        <v>21</v>
      </c>
      <c r="D81" s="2" t="s">
        <v>16</v>
      </c>
      <c r="E81" s="2">
        <v>11000</v>
      </c>
    </row>
    <row r="82" spans="1:5" x14ac:dyDescent="0.25">
      <c r="A82" s="1">
        <v>44768</v>
      </c>
      <c r="B82" s="2" t="s">
        <v>167</v>
      </c>
      <c r="C82" s="8" t="s">
        <v>24</v>
      </c>
      <c r="D82" s="2" t="s">
        <v>168</v>
      </c>
      <c r="E82" s="2">
        <v>9500</v>
      </c>
    </row>
    <row r="83" spans="1:5" x14ac:dyDescent="0.25">
      <c r="A83" s="1">
        <v>44849</v>
      </c>
      <c r="B83" s="2" t="s">
        <v>169</v>
      </c>
      <c r="C83" s="8" t="s">
        <v>54</v>
      </c>
      <c r="D83" s="2" t="s">
        <v>74</v>
      </c>
      <c r="E83" s="2">
        <v>4000</v>
      </c>
    </row>
    <row r="84" spans="1:5" x14ac:dyDescent="0.25">
      <c r="A84" s="1">
        <v>44700</v>
      </c>
      <c r="B84" s="2" t="s">
        <v>170</v>
      </c>
      <c r="C84" s="8" t="s">
        <v>18</v>
      </c>
      <c r="D84" s="2" t="s">
        <v>76</v>
      </c>
      <c r="E84" s="2">
        <v>9500</v>
      </c>
    </row>
    <row r="85" spans="1:5" x14ac:dyDescent="0.25">
      <c r="A85" s="1">
        <v>44916</v>
      </c>
      <c r="B85" s="2" t="s">
        <v>171</v>
      </c>
      <c r="C85" s="8" t="s">
        <v>59</v>
      </c>
      <c r="D85" s="2" t="s">
        <v>112</v>
      </c>
      <c r="E85" s="2">
        <v>6500</v>
      </c>
    </row>
    <row r="86" spans="1:5" x14ac:dyDescent="0.25">
      <c r="A86" s="1">
        <v>44832</v>
      </c>
      <c r="B86" s="2" t="s">
        <v>172</v>
      </c>
      <c r="C86" s="8" t="s">
        <v>9</v>
      </c>
      <c r="D86" s="2" t="s">
        <v>34</v>
      </c>
      <c r="E86" s="2">
        <v>4000</v>
      </c>
    </row>
    <row r="87" spans="1:5" x14ac:dyDescent="0.25">
      <c r="A87" s="1">
        <v>44728</v>
      </c>
      <c r="B87" s="2" t="s">
        <v>173</v>
      </c>
      <c r="C87" s="8" t="s">
        <v>51</v>
      </c>
      <c r="D87" s="2" t="s">
        <v>174</v>
      </c>
      <c r="E87" s="2">
        <v>7500</v>
      </c>
    </row>
    <row r="88" spans="1:5" x14ac:dyDescent="0.25">
      <c r="A88" s="1">
        <v>44900</v>
      </c>
      <c r="B88" s="2" t="s">
        <v>175</v>
      </c>
      <c r="C88" s="8" t="s">
        <v>42</v>
      </c>
      <c r="D88" s="2" t="s">
        <v>176</v>
      </c>
      <c r="E88" s="2">
        <v>3150</v>
      </c>
    </row>
    <row r="89" spans="1:5" x14ac:dyDescent="0.25">
      <c r="A89" s="1">
        <v>44882</v>
      </c>
      <c r="B89" s="2" t="s">
        <v>177</v>
      </c>
      <c r="C89" s="8" t="s">
        <v>48</v>
      </c>
      <c r="D89" s="2" t="s">
        <v>86</v>
      </c>
      <c r="E89" s="2">
        <v>4000</v>
      </c>
    </row>
    <row r="90" spans="1:5" x14ac:dyDescent="0.25">
      <c r="A90" s="1">
        <v>44737</v>
      </c>
      <c r="B90" s="2" t="s">
        <v>161</v>
      </c>
      <c r="C90" s="8" t="s">
        <v>12</v>
      </c>
      <c r="D90" s="2" t="s">
        <v>92</v>
      </c>
      <c r="E90" s="2">
        <v>8500</v>
      </c>
    </row>
    <row r="91" spans="1:5" x14ac:dyDescent="0.25">
      <c r="A91" s="1">
        <v>44750</v>
      </c>
      <c r="B91" s="2" t="s">
        <v>162</v>
      </c>
      <c r="C91" s="8" t="s">
        <v>27</v>
      </c>
      <c r="D91" s="2" t="s">
        <v>68</v>
      </c>
      <c r="E91" s="2">
        <v>6000</v>
      </c>
    </row>
    <row r="92" spans="1:5" x14ac:dyDescent="0.25">
      <c r="A92" s="1">
        <v>44826</v>
      </c>
      <c r="B92" s="2" t="s">
        <v>164</v>
      </c>
      <c r="C92" s="8" t="s">
        <v>6</v>
      </c>
      <c r="D92" s="2" t="s">
        <v>72</v>
      </c>
      <c r="E92" s="2">
        <v>13000</v>
      </c>
    </row>
    <row r="93" spans="1:5" x14ac:dyDescent="0.25">
      <c r="A93" s="1">
        <v>44876</v>
      </c>
      <c r="B93" s="2" t="s">
        <v>166</v>
      </c>
      <c r="C93" s="8" t="s">
        <v>15</v>
      </c>
      <c r="D93" s="2" t="s">
        <v>178</v>
      </c>
      <c r="E93" s="2">
        <v>12000</v>
      </c>
    </row>
    <row r="94" spans="1:5" x14ac:dyDescent="0.25">
      <c r="A94" s="1">
        <v>44697</v>
      </c>
      <c r="B94" s="2" t="s">
        <v>167</v>
      </c>
      <c r="C94" s="8" t="s">
        <v>24</v>
      </c>
      <c r="D94" s="2" t="s">
        <v>90</v>
      </c>
      <c r="E94" s="2">
        <v>10000</v>
      </c>
    </row>
    <row r="95" spans="1:5" x14ac:dyDescent="0.25">
      <c r="A95" s="1">
        <v>44841</v>
      </c>
      <c r="B95" s="2" t="s">
        <v>169</v>
      </c>
      <c r="C95" s="8" t="s">
        <v>54</v>
      </c>
      <c r="D95" s="2" t="s">
        <v>108</v>
      </c>
      <c r="E95" s="2">
        <v>4500</v>
      </c>
    </row>
    <row r="96" spans="1:5" x14ac:dyDescent="0.25">
      <c r="A96" s="1">
        <v>44762</v>
      </c>
      <c r="B96" s="2" t="s">
        <v>170</v>
      </c>
      <c r="C96" s="8" t="s">
        <v>18</v>
      </c>
      <c r="D96" s="2" t="s">
        <v>110</v>
      </c>
      <c r="E96" s="2">
        <v>8500</v>
      </c>
    </row>
    <row r="97" spans="1:5" x14ac:dyDescent="0.25">
      <c r="A97" s="1">
        <v>44916</v>
      </c>
      <c r="B97" s="2" t="s">
        <v>171</v>
      </c>
      <c r="C97" s="8" t="s">
        <v>59</v>
      </c>
      <c r="D97" s="2" t="s">
        <v>179</v>
      </c>
      <c r="E97" s="2">
        <v>6500</v>
      </c>
    </row>
    <row r="98" spans="1:5" x14ac:dyDescent="0.25">
      <c r="A98" s="1">
        <v>44832</v>
      </c>
      <c r="B98" s="2" t="s">
        <v>172</v>
      </c>
      <c r="C98" s="8" t="s">
        <v>9</v>
      </c>
      <c r="D98" s="2" t="s">
        <v>84</v>
      </c>
      <c r="E98" s="2">
        <v>4000</v>
      </c>
    </row>
    <row r="99" spans="1:5" x14ac:dyDescent="0.25">
      <c r="A99" s="1">
        <v>44728</v>
      </c>
      <c r="B99" s="2" t="s">
        <v>173</v>
      </c>
      <c r="C99" s="8" t="s">
        <v>51</v>
      </c>
      <c r="D99" s="2" t="s">
        <v>98</v>
      </c>
      <c r="E99" s="2">
        <v>7500</v>
      </c>
    </row>
    <row r="100" spans="1:5" x14ac:dyDescent="0.25">
      <c r="A100" s="1">
        <v>44900</v>
      </c>
      <c r="B100" s="2" t="s">
        <v>175</v>
      </c>
      <c r="C100" s="8" t="s">
        <v>42</v>
      </c>
      <c r="D100" s="2" t="s">
        <v>180</v>
      </c>
      <c r="E100" s="2">
        <v>3500</v>
      </c>
    </row>
    <row r="101" spans="1:5" x14ac:dyDescent="0.25">
      <c r="A101" s="1">
        <v>44882</v>
      </c>
      <c r="B101" s="2" t="s">
        <v>177</v>
      </c>
      <c r="C101" s="8" t="s">
        <v>48</v>
      </c>
      <c r="D101" s="2" t="s">
        <v>120</v>
      </c>
      <c r="E101" s="2">
        <v>4000</v>
      </c>
    </row>
    <row r="102" spans="1:5" x14ac:dyDescent="0.25">
      <c r="A102" s="1">
        <v>44737</v>
      </c>
      <c r="B102" s="2" t="s">
        <v>161</v>
      </c>
      <c r="C102" s="8" t="s">
        <v>12</v>
      </c>
      <c r="D102" s="2" t="s">
        <v>181</v>
      </c>
      <c r="E102" s="2">
        <v>8500</v>
      </c>
    </row>
    <row r="103" spans="1:5" x14ac:dyDescent="0.25">
      <c r="A103" s="1">
        <v>44787</v>
      </c>
      <c r="B103" s="2" t="s">
        <v>182</v>
      </c>
      <c r="C103" s="8" t="s">
        <v>21</v>
      </c>
      <c r="D103" s="2" t="s">
        <v>183</v>
      </c>
      <c r="E103" s="2">
        <v>9000</v>
      </c>
    </row>
    <row r="104" spans="1:5" x14ac:dyDescent="0.25">
      <c r="A104" s="1">
        <v>44903</v>
      </c>
      <c r="B104" s="2" t="s">
        <v>184</v>
      </c>
      <c r="C104" s="8" t="s">
        <v>24</v>
      </c>
      <c r="D104" s="2" t="s">
        <v>88</v>
      </c>
      <c r="E104" s="2">
        <v>3500</v>
      </c>
    </row>
    <row r="105" spans="1:5" x14ac:dyDescent="0.25">
      <c r="A105" s="1">
        <v>44747</v>
      </c>
      <c r="B105" s="2" t="s">
        <v>185</v>
      </c>
      <c r="C105" s="8" t="s">
        <v>6</v>
      </c>
      <c r="D105" s="2" t="s">
        <v>60</v>
      </c>
      <c r="E105" s="2">
        <v>10000</v>
      </c>
    </row>
    <row r="106" spans="1:5" x14ac:dyDescent="0.25">
      <c r="A106" s="1">
        <v>44831</v>
      </c>
      <c r="B106" s="2" t="s">
        <v>186</v>
      </c>
      <c r="C106" s="8" t="s">
        <v>27</v>
      </c>
      <c r="D106" s="2" t="s">
        <v>126</v>
      </c>
      <c r="E106" s="2">
        <v>7500</v>
      </c>
    </row>
    <row r="107" spans="1:5" x14ac:dyDescent="0.25">
      <c r="A107" s="1">
        <v>44702</v>
      </c>
      <c r="B107" s="2" t="s">
        <v>187</v>
      </c>
      <c r="C107" s="8" t="s">
        <v>42</v>
      </c>
      <c r="D107" s="2" t="s">
        <v>148</v>
      </c>
      <c r="E107" s="2">
        <v>5000</v>
      </c>
    </row>
    <row r="108" spans="1:5" x14ac:dyDescent="0.25">
      <c r="A108" s="1">
        <v>44846</v>
      </c>
      <c r="B108" s="2" t="s">
        <v>188</v>
      </c>
      <c r="C108" s="8" t="s">
        <v>18</v>
      </c>
      <c r="D108" s="2" t="s">
        <v>124</v>
      </c>
      <c r="E108" s="2">
        <v>10000</v>
      </c>
    </row>
    <row r="109" spans="1:5" x14ac:dyDescent="0.25">
      <c r="A109" s="1">
        <v>44894</v>
      </c>
      <c r="B109" s="2" t="s">
        <v>189</v>
      </c>
      <c r="C109" s="8" t="s">
        <v>48</v>
      </c>
      <c r="D109" s="2" t="s">
        <v>37</v>
      </c>
      <c r="E109" s="2">
        <v>4500</v>
      </c>
    </row>
    <row r="110" spans="1:5" x14ac:dyDescent="0.25">
      <c r="A110" s="1">
        <v>44748</v>
      </c>
      <c r="B110" s="2" t="s">
        <v>190</v>
      </c>
      <c r="C110" s="8" t="s">
        <v>12</v>
      </c>
      <c r="D110" s="2" t="s">
        <v>7</v>
      </c>
      <c r="E110" s="2">
        <v>5500</v>
      </c>
    </row>
    <row r="111" spans="1:5" x14ac:dyDescent="0.25">
      <c r="A111" s="1">
        <v>44791</v>
      </c>
      <c r="B111" s="2" t="s">
        <v>191</v>
      </c>
      <c r="C111" s="8" t="s">
        <v>51</v>
      </c>
      <c r="D111" s="2" t="s">
        <v>82</v>
      </c>
      <c r="E111" s="2">
        <v>8500</v>
      </c>
    </row>
    <row r="112" spans="1:5" x14ac:dyDescent="0.25">
      <c r="A112" s="1">
        <v>44917</v>
      </c>
      <c r="B112" s="2" t="s">
        <v>192</v>
      </c>
      <c r="C112" s="8" t="s">
        <v>9</v>
      </c>
      <c r="D112" s="2" t="s">
        <v>128</v>
      </c>
      <c r="E112" s="2">
        <v>4000</v>
      </c>
    </row>
    <row r="113" spans="1:5" x14ac:dyDescent="0.25">
      <c r="A113" s="1">
        <v>44874</v>
      </c>
      <c r="B113" s="2" t="s">
        <v>193</v>
      </c>
      <c r="C113" s="8" t="s">
        <v>6</v>
      </c>
      <c r="D113" s="2" t="s">
        <v>49</v>
      </c>
      <c r="E113" s="2">
        <v>6500</v>
      </c>
    </row>
    <row r="114" spans="1:5" x14ac:dyDescent="0.25">
      <c r="A114" s="1">
        <v>44719</v>
      </c>
      <c r="B114" s="2" t="s">
        <v>194</v>
      </c>
      <c r="C114" s="8" t="s">
        <v>15</v>
      </c>
      <c r="D114" s="2" t="s">
        <v>195</v>
      </c>
      <c r="E114" s="2">
        <v>12000</v>
      </c>
    </row>
    <row r="115" spans="1:5" x14ac:dyDescent="0.25">
      <c r="A115" s="1">
        <v>44806</v>
      </c>
      <c r="B115" s="2" t="s">
        <v>196</v>
      </c>
      <c r="C115" s="8" t="s">
        <v>12</v>
      </c>
      <c r="D115" s="2" t="s">
        <v>197</v>
      </c>
      <c r="E115" s="2">
        <v>8000</v>
      </c>
    </row>
    <row r="116" spans="1:5" x14ac:dyDescent="0.25">
      <c r="A116" s="1">
        <v>44919</v>
      </c>
      <c r="B116" s="2" t="s">
        <v>198</v>
      </c>
      <c r="C116" s="8" t="s">
        <v>21</v>
      </c>
      <c r="D116" s="4" t="s">
        <v>336</v>
      </c>
      <c r="E116" s="2">
        <v>3200</v>
      </c>
    </row>
    <row r="117" spans="1:5" x14ac:dyDescent="0.25">
      <c r="A117" s="1">
        <v>44755</v>
      </c>
      <c r="B117" s="2" t="s">
        <v>200</v>
      </c>
      <c r="C117" s="8" t="s">
        <v>24</v>
      </c>
      <c r="D117" s="2" t="s">
        <v>133</v>
      </c>
      <c r="E117" s="2">
        <v>11000</v>
      </c>
    </row>
    <row r="118" spans="1:5" x14ac:dyDescent="0.25">
      <c r="A118" s="1">
        <v>44832</v>
      </c>
      <c r="B118" s="2" t="s">
        <v>201</v>
      </c>
      <c r="C118" s="8" t="s">
        <v>27</v>
      </c>
      <c r="D118" s="2" t="s">
        <v>141</v>
      </c>
      <c r="E118" s="2">
        <v>5000</v>
      </c>
    </row>
    <row r="119" spans="1:5" x14ac:dyDescent="0.25">
      <c r="A119" s="1">
        <v>44702</v>
      </c>
      <c r="B119" s="2" t="s">
        <v>202</v>
      </c>
      <c r="C119" s="8" t="s">
        <v>42</v>
      </c>
      <c r="D119" s="2" t="s">
        <v>203</v>
      </c>
      <c r="E119" s="2">
        <v>4500</v>
      </c>
    </row>
    <row r="120" spans="1:5" x14ac:dyDescent="0.25">
      <c r="A120" s="1">
        <v>44846</v>
      </c>
      <c r="B120" s="2" t="s">
        <v>204</v>
      </c>
      <c r="C120" s="8" t="s">
        <v>18</v>
      </c>
      <c r="D120" s="2" t="s">
        <v>57</v>
      </c>
      <c r="E120" s="2">
        <v>9500</v>
      </c>
    </row>
    <row r="121" spans="1:5" x14ac:dyDescent="0.25">
      <c r="A121" s="1">
        <v>44894</v>
      </c>
      <c r="B121" s="2" t="s">
        <v>205</v>
      </c>
      <c r="C121" s="8" t="s">
        <v>48</v>
      </c>
      <c r="D121" s="2" t="s">
        <v>206</v>
      </c>
      <c r="E121" s="2">
        <v>4000</v>
      </c>
    </row>
    <row r="122" spans="1:5" x14ac:dyDescent="0.25">
      <c r="A122" s="1">
        <v>44748</v>
      </c>
      <c r="B122" s="2" t="s">
        <v>198</v>
      </c>
      <c r="C122" s="8" t="s">
        <v>12</v>
      </c>
      <c r="D122" s="2" t="s">
        <v>207</v>
      </c>
      <c r="E122" s="2">
        <v>5500</v>
      </c>
    </row>
    <row r="123" spans="1:5" x14ac:dyDescent="0.25">
      <c r="A123" s="1">
        <v>44791</v>
      </c>
      <c r="B123" s="2" t="s">
        <v>208</v>
      </c>
      <c r="C123" s="8" t="s">
        <v>51</v>
      </c>
      <c r="D123" s="2" t="s">
        <v>209</v>
      </c>
      <c r="E123" s="2">
        <v>7500</v>
      </c>
    </row>
    <row r="124" spans="1:5" x14ac:dyDescent="0.25">
      <c r="A124" s="1">
        <v>44917</v>
      </c>
      <c r="B124" s="2" t="s">
        <v>201</v>
      </c>
      <c r="C124" s="8" t="s">
        <v>9</v>
      </c>
      <c r="D124" s="2" t="s">
        <v>96</v>
      </c>
      <c r="E124" s="2">
        <v>4000</v>
      </c>
    </row>
    <row r="125" spans="1:5" x14ac:dyDescent="0.25">
      <c r="A125" s="1">
        <v>44874</v>
      </c>
      <c r="B125" s="2" t="s">
        <v>210</v>
      </c>
      <c r="C125" s="8" t="s">
        <v>6</v>
      </c>
      <c r="D125" s="2" t="s">
        <v>100</v>
      </c>
      <c r="E125" s="2">
        <v>6500</v>
      </c>
    </row>
    <row r="126" spans="1:5" x14ac:dyDescent="0.25">
      <c r="A126" s="1">
        <v>44719</v>
      </c>
      <c r="B126" s="2" t="s">
        <v>211</v>
      </c>
      <c r="C126" s="8" t="s">
        <v>15</v>
      </c>
      <c r="D126" s="2" t="s">
        <v>212</v>
      </c>
      <c r="E126" s="2">
        <v>12000</v>
      </c>
    </row>
    <row r="127" spans="1:5" x14ac:dyDescent="0.25">
      <c r="A127" s="1">
        <v>44806</v>
      </c>
      <c r="B127" s="2" t="s">
        <v>189</v>
      </c>
      <c r="C127" s="8" t="s">
        <v>12</v>
      </c>
      <c r="D127" s="2" t="s">
        <v>159</v>
      </c>
      <c r="E127" s="2">
        <v>8000</v>
      </c>
    </row>
    <row r="128" spans="1:5" x14ac:dyDescent="0.25">
      <c r="A128" s="1">
        <v>44787</v>
      </c>
      <c r="B128" s="2" t="s">
        <v>182</v>
      </c>
      <c r="C128" s="8" t="s">
        <v>21</v>
      </c>
      <c r="D128" s="2" t="s">
        <v>183</v>
      </c>
      <c r="E128" s="2">
        <v>9000</v>
      </c>
    </row>
    <row r="129" spans="1:5" x14ac:dyDescent="0.25">
      <c r="A129" s="1">
        <v>44903</v>
      </c>
      <c r="B129" s="2" t="s">
        <v>184</v>
      </c>
      <c r="C129" s="8" t="s">
        <v>24</v>
      </c>
      <c r="D129" s="2" t="s">
        <v>88</v>
      </c>
      <c r="E129" s="2">
        <v>3500</v>
      </c>
    </row>
    <row r="130" spans="1:5" x14ac:dyDescent="0.25">
      <c r="A130" s="1">
        <v>44747</v>
      </c>
      <c r="B130" s="2" t="s">
        <v>185</v>
      </c>
      <c r="C130" s="8" t="s">
        <v>6</v>
      </c>
      <c r="D130" s="2" t="s">
        <v>60</v>
      </c>
      <c r="E130" s="2">
        <v>10000</v>
      </c>
    </row>
    <row r="131" spans="1:5" x14ac:dyDescent="0.25">
      <c r="A131" s="1">
        <v>44831</v>
      </c>
      <c r="B131" s="2" t="s">
        <v>186</v>
      </c>
      <c r="C131" s="8" t="s">
        <v>27</v>
      </c>
      <c r="D131" s="2" t="s">
        <v>126</v>
      </c>
      <c r="E131" s="2">
        <v>7500</v>
      </c>
    </row>
    <row r="132" spans="1:5" x14ac:dyDescent="0.25">
      <c r="A132" s="1">
        <v>44702</v>
      </c>
      <c r="B132" s="2" t="s">
        <v>187</v>
      </c>
      <c r="C132" s="8" t="s">
        <v>42</v>
      </c>
      <c r="D132" s="2" t="s">
        <v>148</v>
      </c>
      <c r="E132" s="2">
        <v>5000</v>
      </c>
    </row>
    <row r="133" spans="1:5" x14ac:dyDescent="0.25">
      <c r="A133" s="1">
        <v>44846</v>
      </c>
      <c r="B133" s="2" t="s">
        <v>188</v>
      </c>
      <c r="C133" s="8" t="s">
        <v>18</v>
      </c>
      <c r="D133" s="2" t="s">
        <v>124</v>
      </c>
      <c r="E133" s="2">
        <v>10000</v>
      </c>
    </row>
    <row r="134" spans="1:5" x14ac:dyDescent="0.25">
      <c r="A134" s="1">
        <v>44894</v>
      </c>
      <c r="B134" s="2" t="s">
        <v>189</v>
      </c>
      <c r="C134" s="8" t="s">
        <v>48</v>
      </c>
      <c r="D134" s="2" t="s">
        <v>37</v>
      </c>
      <c r="E134" s="2">
        <v>4500</v>
      </c>
    </row>
    <row r="135" spans="1:5" x14ac:dyDescent="0.25">
      <c r="A135" s="1">
        <v>44748</v>
      </c>
      <c r="B135" s="2" t="s">
        <v>190</v>
      </c>
      <c r="C135" s="8" t="s">
        <v>12</v>
      </c>
      <c r="D135" s="2" t="s">
        <v>7</v>
      </c>
      <c r="E135" s="2">
        <v>5500</v>
      </c>
    </row>
    <row r="136" spans="1:5" x14ac:dyDescent="0.25">
      <c r="A136" s="1">
        <v>44791</v>
      </c>
      <c r="B136" s="2" t="s">
        <v>191</v>
      </c>
      <c r="C136" s="8" t="s">
        <v>51</v>
      </c>
      <c r="D136" s="2" t="s">
        <v>82</v>
      </c>
      <c r="E136" s="2">
        <v>8500</v>
      </c>
    </row>
    <row r="137" spans="1:5" x14ac:dyDescent="0.25">
      <c r="A137" s="1">
        <v>44917</v>
      </c>
      <c r="B137" s="2" t="s">
        <v>192</v>
      </c>
      <c r="C137" s="8" t="s">
        <v>9</v>
      </c>
      <c r="D137" s="2" t="s">
        <v>128</v>
      </c>
      <c r="E137" s="2">
        <v>4000</v>
      </c>
    </row>
    <row r="138" spans="1:5" x14ac:dyDescent="0.25">
      <c r="A138" s="1">
        <v>44874</v>
      </c>
      <c r="B138" s="2" t="s">
        <v>193</v>
      </c>
      <c r="C138" s="8" t="s">
        <v>6</v>
      </c>
      <c r="D138" s="2" t="s">
        <v>49</v>
      </c>
      <c r="E138" s="2">
        <v>6500</v>
      </c>
    </row>
    <row r="139" spans="1:5" x14ac:dyDescent="0.25">
      <c r="A139" s="1">
        <v>44719</v>
      </c>
      <c r="B139" s="2" t="s">
        <v>194</v>
      </c>
      <c r="C139" s="8" t="s">
        <v>15</v>
      </c>
      <c r="D139" s="2" t="s">
        <v>195</v>
      </c>
      <c r="E139" s="2">
        <v>12000</v>
      </c>
    </row>
    <row r="140" spans="1:5" x14ac:dyDescent="0.25">
      <c r="A140" s="1">
        <v>44806</v>
      </c>
      <c r="B140" s="2" t="s">
        <v>196</v>
      </c>
      <c r="C140" s="8" t="s">
        <v>12</v>
      </c>
      <c r="D140" s="2" t="s">
        <v>197</v>
      </c>
      <c r="E140" s="2">
        <v>8000</v>
      </c>
    </row>
    <row r="141" spans="1:5" x14ac:dyDescent="0.25">
      <c r="A141" s="1">
        <v>44919</v>
      </c>
      <c r="B141" s="2" t="s">
        <v>198</v>
      </c>
      <c r="C141" s="8" t="s">
        <v>21</v>
      </c>
      <c r="D141" s="2" t="s">
        <v>199</v>
      </c>
      <c r="E141" s="2">
        <v>3300</v>
      </c>
    </row>
    <row r="142" spans="1:5" x14ac:dyDescent="0.25">
      <c r="A142" s="1">
        <v>44755</v>
      </c>
      <c r="B142" s="2" t="s">
        <v>200</v>
      </c>
      <c r="C142" s="8" t="s">
        <v>24</v>
      </c>
      <c r="D142" s="2" t="s">
        <v>133</v>
      </c>
      <c r="E142" s="2">
        <v>11000</v>
      </c>
    </row>
    <row r="143" spans="1:5" x14ac:dyDescent="0.25">
      <c r="A143" s="1">
        <v>44832</v>
      </c>
      <c r="B143" s="2" t="s">
        <v>201</v>
      </c>
      <c r="C143" s="8" t="s">
        <v>27</v>
      </c>
      <c r="D143" s="2" t="s">
        <v>141</v>
      </c>
      <c r="E143" s="2">
        <v>5000</v>
      </c>
    </row>
    <row r="144" spans="1:5" x14ac:dyDescent="0.25">
      <c r="A144" s="1">
        <v>44702</v>
      </c>
      <c r="B144" s="2" t="s">
        <v>202</v>
      </c>
      <c r="C144" s="8" t="s">
        <v>42</v>
      </c>
      <c r="D144" s="2" t="s">
        <v>203</v>
      </c>
      <c r="E144" s="2">
        <v>4500</v>
      </c>
    </row>
    <row r="145" spans="1:5" x14ac:dyDescent="0.25">
      <c r="A145" s="1">
        <v>44846</v>
      </c>
      <c r="B145" s="2" t="s">
        <v>204</v>
      </c>
      <c r="C145" s="8" t="s">
        <v>18</v>
      </c>
      <c r="D145" s="2" t="s">
        <v>57</v>
      </c>
      <c r="E145" s="2">
        <v>9500</v>
      </c>
    </row>
    <row r="146" spans="1:5" x14ac:dyDescent="0.25">
      <c r="A146" s="1">
        <v>44894</v>
      </c>
      <c r="B146" s="2" t="s">
        <v>205</v>
      </c>
      <c r="C146" s="8" t="s">
        <v>48</v>
      </c>
      <c r="D146" s="2" t="s">
        <v>206</v>
      </c>
      <c r="E146" s="2">
        <v>4000</v>
      </c>
    </row>
    <row r="147" spans="1:5" x14ac:dyDescent="0.25">
      <c r="A147" s="1">
        <v>44748</v>
      </c>
      <c r="B147" s="2" t="s">
        <v>198</v>
      </c>
      <c r="C147" s="8" t="s">
        <v>12</v>
      </c>
      <c r="D147" s="2" t="s">
        <v>207</v>
      </c>
      <c r="E147" s="2">
        <v>5500</v>
      </c>
    </row>
    <row r="148" spans="1:5" x14ac:dyDescent="0.25">
      <c r="A148" s="1">
        <v>44791</v>
      </c>
      <c r="B148" s="2" t="s">
        <v>208</v>
      </c>
      <c r="C148" s="8" t="s">
        <v>51</v>
      </c>
      <c r="D148" s="2" t="s">
        <v>209</v>
      </c>
      <c r="E148" s="2">
        <v>7500</v>
      </c>
    </row>
    <row r="149" spans="1:5" x14ac:dyDescent="0.25">
      <c r="A149" s="1">
        <v>44917</v>
      </c>
      <c r="B149" s="2" t="s">
        <v>201</v>
      </c>
      <c r="C149" s="8" t="s">
        <v>9</v>
      </c>
      <c r="D149" s="2" t="s">
        <v>96</v>
      </c>
      <c r="E149" s="2">
        <v>4000</v>
      </c>
    </row>
    <row r="150" spans="1:5" x14ac:dyDescent="0.25">
      <c r="A150" s="1">
        <v>44874</v>
      </c>
      <c r="B150" s="2" t="s">
        <v>210</v>
      </c>
      <c r="C150" s="8" t="s">
        <v>6</v>
      </c>
      <c r="D150" s="2" t="s">
        <v>100</v>
      </c>
      <c r="E150" s="2">
        <v>6500</v>
      </c>
    </row>
    <row r="151" spans="1:5" x14ac:dyDescent="0.25">
      <c r="A151" s="1">
        <v>44719</v>
      </c>
      <c r="B151" s="2" t="s">
        <v>211</v>
      </c>
      <c r="C151" s="8" t="s">
        <v>15</v>
      </c>
      <c r="D151" s="2" t="s">
        <v>212</v>
      </c>
      <c r="E151" s="2">
        <v>12000</v>
      </c>
    </row>
    <row r="152" spans="1:5" x14ac:dyDescent="0.25">
      <c r="A152" s="1">
        <v>44806</v>
      </c>
      <c r="B152" s="2" t="s">
        <v>189</v>
      </c>
      <c r="C152" s="8" t="s">
        <v>12</v>
      </c>
      <c r="D152" s="2" t="s">
        <v>159</v>
      </c>
      <c r="E152" s="2">
        <v>8000</v>
      </c>
    </row>
    <row r="153" spans="1:5" x14ac:dyDescent="0.25">
      <c r="A153" s="1">
        <v>44777</v>
      </c>
      <c r="B153" s="2" t="s">
        <v>182</v>
      </c>
      <c r="C153" s="8" t="s">
        <v>21</v>
      </c>
      <c r="D153" s="2" t="s">
        <v>183</v>
      </c>
      <c r="E153" s="2">
        <v>9000</v>
      </c>
    </row>
    <row r="154" spans="1:5" x14ac:dyDescent="0.25">
      <c r="A154" s="1">
        <v>44903</v>
      </c>
      <c r="B154" s="2" t="s">
        <v>184</v>
      </c>
      <c r="C154" s="8" t="s">
        <v>24</v>
      </c>
      <c r="D154" s="2" t="s">
        <v>88</v>
      </c>
      <c r="E154" s="2">
        <v>3500</v>
      </c>
    </row>
    <row r="155" spans="1:5" x14ac:dyDescent="0.25">
      <c r="A155" s="1">
        <v>44747</v>
      </c>
      <c r="B155" s="2" t="s">
        <v>185</v>
      </c>
      <c r="C155" s="8" t="s">
        <v>6</v>
      </c>
      <c r="D155" s="2" t="s">
        <v>60</v>
      </c>
      <c r="E155" s="2">
        <v>10000</v>
      </c>
    </row>
    <row r="156" spans="1:5" x14ac:dyDescent="0.25">
      <c r="A156" s="1">
        <v>44831</v>
      </c>
      <c r="B156" s="2" t="s">
        <v>186</v>
      </c>
      <c r="C156" s="8" t="s">
        <v>27</v>
      </c>
      <c r="D156" s="2" t="s">
        <v>126</v>
      </c>
      <c r="E156" s="2">
        <v>7500</v>
      </c>
    </row>
    <row r="157" spans="1:5" x14ac:dyDescent="0.25">
      <c r="A157" s="1">
        <v>44702</v>
      </c>
      <c r="B157" s="2" t="s">
        <v>187</v>
      </c>
      <c r="C157" s="8" t="s">
        <v>42</v>
      </c>
      <c r="D157" s="2" t="s">
        <v>148</v>
      </c>
      <c r="E157" s="2">
        <v>5000</v>
      </c>
    </row>
    <row r="158" spans="1:5" x14ac:dyDescent="0.25">
      <c r="A158" s="1">
        <v>44846</v>
      </c>
      <c r="B158" s="2" t="s">
        <v>188</v>
      </c>
      <c r="C158" s="8" t="s">
        <v>18</v>
      </c>
      <c r="D158" s="2" t="s">
        <v>124</v>
      </c>
      <c r="E158" s="2">
        <v>10000</v>
      </c>
    </row>
    <row r="159" spans="1:5" x14ac:dyDescent="0.25">
      <c r="A159" s="1">
        <v>44894</v>
      </c>
      <c r="B159" s="2" t="s">
        <v>189</v>
      </c>
      <c r="C159" s="8" t="s">
        <v>48</v>
      </c>
      <c r="D159" s="2" t="s">
        <v>37</v>
      </c>
      <c r="E159" s="2">
        <v>4500</v>
      </c>
    </row>
    <row r="160" spans="1:5" x14ac:dyDescent="0.25">
      <c r="A160" s="1">
        <v>44748</v>
      </c>
      <c r="B160" s="2" t="s">
        <v>190</v>
      </c>
      <c r="C160" s="8" t="s">
        <v>12</v>
      </c>
      <c r="D160" s="2" t="s">
        <v>7</v>
      </c>
      <c r="E160" s="2">
        <v>5500</v>
      </c>
    </row>
    <row r="161" spans="1:5" x14ac:dyDescent="0.25">
      <c r="A161" s="1">
        <v>44791</v>
      </c>
      <c r="B161" s="2" t="s">
        <v>191</v>
      </c>
      <c r="C161" s="8" t="s">
        <v>51</v>
      </c>
      <c r="D161" s="2" t="s">
        <v>82</v>
      </c>
      <c r="E161" s="2">
        <v>8500</v>
      </c>
    </row>
    <row r="162" spans="1:5" x14ac:dyDescent="0.25">
      <c r="A162" s="1">
        <v>44917</v>
      </c>
      <c r="B162" s="2" t="s">
        <v>192</v>
      </c>
      <c r="C162" s="8" t="s">
        <v>9</v>
      </c>
      <c r="D162" s="2" t="s">
        <v>128</v>
      </c>
      <c r="E162" s="2">
        <v>4000</v>
      </c>
    </row>
    <row r="163" spans="1:5" x14ac:dyDescent="0.25">
      <c r="A163" s="1">
        <v>44874</v>
      </c>
      <c r="B163" s="2" t="s">
        <v>193</v>
      </c>
      <c r="C163" s="8" t="s">
        <v>6</v>
      </c>
      <c r="D163" s="2" t="s">
        <v>49</v>
      </c>
      <c r="E163" s="2">
        <v>6500</v>
      </c>
    </row>
    <row r="164" spans="1:5" x14ac:dyDescent="0.25">
      <c r="A164" s="1">
        <v>44719</v>
      </c>
      <c r="B164" s="2" t="s">
        <v>194</v>
      </c>
      <c r="C164" s="8" t="s">
        <v>15</v>
      </c>
      <c r="D164" s="2" t="s">
        <v>195</v>
      </c>
      <c r="E164" s="2">
        <v>12000</v>
      </c>
    </row>
    <row r="165" spans="1:5" x14ac:dyDescent="0.25">
      <c r="A165" s="1">
        <v>44806</v>
      </c>
      <c r="B165" s="2" t="s">
        <v>196</v>
      </c>
      <c r="C165" s="8" t="s">
        <v>12</v>
      </c>
      <c r="D165" s="2" t="s">
        <v>197</v>
      </c>
      <c r="E165" s="2">
        <v>8000</v>
      </c>
    </row>
    <row r="166" spans="1:5" x14ac:dyDescent="0.25">
      <c r="A166" s="1">
        <v>44919</v>
      </c>
      <c r="B166" s="2" t="s">
        <v>198</v>
      </c>
      <c r="C166" s="8" t="s">
        <v>21</v>
      </c>
      <c r="D166" s="2" t="s">
        <v>199</v>
      </c>
      <c r="E166" s="2">
        <v>3100</v>
      </c>
    </row>
    <row r="167" spans="1:5" x14ac:dyDescent="0.25">
      <c r="A167" s="1">
        <v>44755</v>
      </c>
      <c r="B167" s="2" t="s">
        <v>200</v>
      </c>
      <c r="C167" s="8" t="s">
        <v>24</v>
      </c>
      <c r="D167" s="2" t="s">
        <v>133</v>
      </c>
      <c r="E167" s="2">
        <v>11000</v>
      </c>
    </row>
    <row r="168" spans="1:5" x14ac:dyDescent="0.25">
      <c r="A168" s="1">
        <v>44832</v>
      </c>
      <c r="B168" s="2" t="s">
        <v>201</v>
      </c>
      <c r="C168" s="8" t="s">
        <v>27</v>
      </c>
      <c r="D168" s="2" t="s">
        <v>141</v>
      </c>
      <c r="E168" s="2">
        <v>5000</v>
      </c>
    </row>
    <row r="169" spans="1:5" x14ac:dyDescent="0.25">
      <c r="A169" s="1">
        <v>44702</v>
      </c>
      <c r="B169" s="2" t="s">
        <v>202</v>
      </c>
      <c r="C169" s="8" t="s">
        <v>42</v>
      </c>
      <c r="D169" s="2" t="s">
        <v>203</v>
      </c>
      <c r="E169" s="2">
        <v>4500</v>
      </c>
    </row>
    <row r="170" spans="1:5" x14ac:dyDescent="0.25">
      <c r="A170" s="1">
        <v>44846</v>
      </c>
      <c r="B170" s="2" t="s">
        <v>204</v>
      </c>
      <c r="C170" s="8" t="s">
        <v>18</v>
      </c>
      <c r="D170" s="2" t="s">
        <v>57</v>
      </c>
      <c r="E170" s="2">
        <v>9500</v>
      </c>
    </row>
    <row r="171" spans="1:5" x14ac:dyDescent="0.25">
      <c r="A171" s="1">
        <v>44894</v>
      </c>
      <c r="B171" s="2" t="s">
        <v>205</v>
      </c>
      <c r="C171" s="8" t="s">
        <v>48</v>
      </c>
      <c r="D171" s="2" t="s">
        <v>206</v>
      </c>
      <c r="E171" s="2">
        <v>4000</v>
      </c>
    </row>
    <row r="172" spans="1:5" x14ac:dyDescent="0.25">
      <c r="A172" s="1">
        <v>44748</v>
      </c>
      <c r="B172" s="2" t="s">
        <v>198</v>
      </c>
      <c r="C172" s="8" t="s">
        <v>12</v>
      </c>
      <c r="D172" s="2" t="s">
        <v>207</v>
      </c>
      <c r="E172" s="2">
        <v>5500</v>
      </c>
    </row>
    <row r="173" spans="1:5" x14ac:dyDescent="0.25">
      <c r="A173" s="1">
        <v>44791</v>
      </c>
      <c r="B173" s="2" t="s">
        <v>208</v>
      </c>
      <c r="C173" s="8" t="s">
        <v>51</v>
      </c>
      <c r="D173" s="2" t="s">
        <v>209</v>
      </c>
      <c r="E173" s="2">
        <v>7500</v>
      </c>
    </row>
    <row r="174" spans="1:5" x14ac:dyDescent="0.25">
      <c r="A174" s="1">
        <v>44917</v>
      </c>
      <c r="B174" s="2" t="s">
        <v>201</v>
      </c>
      <c r="C174" s="8" t="s">
        <v>9</v>
      </c>
      <c r="D174" s="2" t="s">
        <v>96</v>
      </c>
      <c r="E174" s="2">
        <v>4000</v>
      </c>
    </row>
    <row r="175" spans="1:5" x14ac:dyDescent="0.25">
      <c r="A175" s="1">
        <v>44874</v>
      </c>
      <c r="B175" s="2" t="s">
        <v>210</v>
      </c>
      <c r="C175" s="8" t="s">
        <v>6</v>
      </c>
      <c r="D175" s="2" t="s">
        <v>100</v>
      </c>
      <c r="E175" s="2">
        <v>6500</v>
      </c>
    </row>
    <row r="176" spans="1:5" x14ac:dyDescent="0.25">
      <c r="A176" s="1">
        <v>44719</v>
      </c>
      <c r="B176" s="2" t="s">
        <v>211</v>
      </c>
      <c r="C176" s="8" t="s">
        <v>15</v>
      </c>
      <c r="D176" s="2" t="s">
        <v>212</v>
      </c>
      <c r="E176" s="2">
        <v>12000</v>
      </c>
    </row>
    <row r="177" spans="1:5" x14ac:dyDescent="0.25">
      <c r="A177" s="1">
        <v>44806</v>
      </c>
      <c r="B177" s="2" t="s">
        <v>189</v>
      </c>
      <c r="C177" s="8" t="s">
        <v>12</v>
      </c>
      <c r="D177" s="2" t="s">
        <v>159</v>
      </c>
      <c r="E177" s="2">
        <v>8000</v>
      </c>
    </row>
    <row r="178" spans="1:5" x14ac:dyDescent="0.25">
      <c r="A178" s="1">
        <v>44331</v>
      </c>
      <c r="B178" s="2" t="s">
        <v>213</v>
      </c>
      <c r="C178" s="8" t="s">
        <v>6</v>
      </c>
      <c r="D178" s="2" t="s">
        <v>49</v>
      </c>
      <c r="E178" s="2">
        <v>6500</v>
      </c>
    </row>
    <row r="179" spans="1:5" x14ac:dyDescent="0.25">
      <c r="A179" s="1">
        <v>44400</v>
      </c>
      <c r="B179" s="2" t="s">
        <v>214</v>
      </c>
      <c r="C179" s="8" t="s">
        <v>12</v>
      </c>
      <c r="D179" s="2" t="s">
        <v>183</v>
      </c>
      <c r="E179" s="2">
        <v>9000</v>
      </c>
    </row>
    <row r="180" spans="1:5" x14ac:dyDescent="0.25">
      <c r="A180" s="1">
        <v>44425</v>
      </c>
      <c r="B180" s="2" t="s">
        <v>215</v>
      </c>
      <c r="C180" s="8" t="s">
        <v>18</v>
      </c>
      <c r="D180" s="2" t="s">
        <v>60</v>
      </c>
      <c r="E180" s="2">
        <v>10000</v>
      </c>
    </row>
    <row r="181" spans="1:5" x14ac:dyDescent="0.25">
      <c r="A181" s="1">
        <v>44357</v>
      </c>
      <c r="B181" s="2" t="s">
        <v>216</v>
      </c>
      <c r="C181" s="8" t="s">
        <v>27</v>
      </c>
      <c r="D181" s="2" t="s">
        <v>126</v>
      </c>
      <c r="E181" s="2">
        <v>7500</v>
      </c>
    </row>
    <row r="182" spans="1:5" x14ac:dyDescent="0.25">
      <c r="A182" s="1">
        <v>44551</v>
      </c>
      <c r="B182" s="2" t="s">
        <v>217</v>
      </c>
      <c r="C182" s="8" t="s">
        <v>9</v>
      </c>
      <c r="D182" s="2" t="s">
        <v>88</v>
      </c>
      <c r="E182" s="2">
        <v>3500</v>
      </c>
    </row>
    <row r="183" spans="1:5" x14ac:dyDescent="0.25">
      <c r="A183" s="1">
        <v>44446</v>
      </c>
      <c r="B183" s="2" t="s">
        <v>218</v>
      </c>
      <c r="C183" s="8" t="s">
        <v>15</v>
      </c>
      <c r="D183" s="2" t="s">
        <v>124</v>
      </c>
      <c r="E183" s="2">
        <v>10000</v>
      </c>
    </row>
    <row r="184" spans="1:5" x14ac:dyDescent="0.25">
      <c r="A184" s="1">
        <v>44529</v>
      </c>
      <c r="B184" s="2" t="s">
        <v>219</v>
      </c>
      <c r="C184" s="8" t="s">
        <v>21</v>
      </c>
      <c r="D184" s="2" t="s">
        <v>37</v>
      </c>
      <c r="E184" s="2">
        <v>4500</v>
      </c>
    </row>
    <row r="185" spans="1:5" x14ac:dyDescent="0.25">
      <c r="A185" s="1">
        <v>44288</v>
      </c>
      <c r="B185" s="2" t="s">
        <v>220</v>
      </c>
      <c r="C185" s="8" t="s">
        <v>42</v>
      </c>
      <c r="D185" s="2" t="s">
        <v>7</v>
      </c>
      <c r="E185" s="2">
        <v>5500</v>
      </c>
    </row>
    <row r="186" spans="1:5" x14ac:dyDescent="0.25">
      <c r="A186" s="1">
        <v>44487</v>
      </c>
      <c r="B186" s="2" t="s">
        <v>221</v>
      </c>
      <c r="C186" s="8" t="s">
        <v>51</v>
      </c>
      <c r="D186" s="2" t="s">
        <v>82</v>
      </c>
      <c r="E186" s="2">
        <v>8500</v>
      </c>
    </row>
    <row r="187" spans="1:5" x14ac:dyDescent="0.25">
      <c r="A187" s="1">
        <v>44555</v>
      </c>
      <c r="B187" s="2" t="s">
        <v>222</v>
      </c>
      <c r="C187" s="8" t="s">
        <v>48</v>
      </c>
      <c r="D187" s="2" t="s">
        <v>128</v>
      </c>
      <c r="E187" s="2">
        <v>4000</v>
      </c>
    </row>
    <row r="188" spans="1:5" x14ac:dyDescent="0.25">
      <c r="A188" s="1">
        <v>44427</v>
      </c>
      <c r="B188" s="2" t="s">
        <v>223</v>
      </c>
      <c r="C188" s="8" t="s">
        <v>24</v>
      </c>
      <c r="D188" s="2" t="s">
        <v>148</v>
      </c>
      <c r="E188" s="2">
        <v>5000</v>
      </c>
    </row>
    <row r="189" spans="1:5" x14ac:dyDescent="0.25">
      <c r="A189" s="1">
        <v>44407</v>
      </c>
      <c r="B189" s="2" t="s">
        <v>224</v>
      </c>
      <c r="C189" s="8" t="s">
        <v>6</v>
      </c>
      <c r="D189" s="2" t="s">
        <v>195</v>
      </c>
      <c r="E189" s="2">
        <v>12000</v>
      </c>
    </row>
    <row r="190" spans="1:5" x14ac:dyDescent="0.25">
      <c r="A190" s="1">
        <v>44352</v>
      </c>
      <c r="B190" s="2" t="s">
        <v>225</v>
      </c>
      <c r="C190" s="8" t="s">
        <v>12</v>
      </c>
      <c r="D190" s="2" t="s">
        <v>197</v>
      </c>
      <c r="E190" s="2">
        <v>8000</v>
      </c>
    </row>
    <row r="191" spans="1:5" x14ac:dyDescent="0.25">
      <c r="A191" s="1">
        <v>44496</v>
      </c>
      <c r="B191" s="2" t="s">
        <v>226</v>
      </c>
      <c r="C191" s="8" t="s">
        <v>18</v>
      </c>
      <c r="D191" s="2" t="s">
        <v>199</v>
      </c>
      <c r="E191" s="2">
        <v>3050</v>
      </c>
    </row>
    <row r="192" spans="1:5" x14ac:dyDescent="0.25">
      <c r="A192" s="1">
        <v>44514</v>
      </c>
      <c r="B192" s="2" t="s">
        <v>227</v>
      </c>
      <c r="C192" s="8" t="s">
        <v>27</v>
      </c>
      <c r="D192" s="2" t="s">
        <v>133</v>
      </c>
      <c r="E192" s="2">
        <v>11000</v>
      </c>
    </row>
    <row r="193" spans="1:5" x14ac:dyDescent="0.25">
      <c r="A193" s="1">
        <v>44339</v>
      </c>
      <c r="B193" s="2" t="s">
        <v>228</v>
      </c>
      <c r="C193" s="8" t="s">
        <v>42</v>
      </c>
      <c r="D193" s="2" t="s">
        <v>141</v>
      </c>
      <c r="E193" s="2">
        <v>5000</v>
      </c>
    </row>
    <row r="194" spans="1:5" x14ac:dyDescent="0.25">
      <c r="A194" s="1">
        <v>44386</v>
      </c>
      <c r="B194" s="2" t="s">
        <v>229</v>
      </c>
      <c r="C194" s="8" t="s">
        <v>21</v>
      </c>
      <c r="D194" s="2" t="s">
        <v>203</v>
      </c>
      <c r="E194" s="2">
        <v>4500</v>
      </c>
    </row>
    <row r="195" spans="1:5" x14ac:dyDescent="0.25">
      <c r="A195" s="1">
        <v>44546</v>
      </c>
      <c r="B195" s="2" t="s">
        <v>230</v>
      </c>
      <c r="C195" s="8" t="s">
        <v>9</v>
      </c>
      <c r="D195" s="2" t="s">
        <v>57</v>
      </c>
      <c r="E195" s="2">
        <v>9500</v>
      </c>
    </row>
    <row r="196" spans="1:5" x14ac:dyDescent="0.25">
      <c r="A196" s="1">
        <v>44419</v>
      </c>
      <c r="B196" s="2" t="s">
        <v>231</v>
      </c>
      <c r="C196" s="8" t="s">
        <v>48</v>
      </c>
      <c r="D196" s="2" t="s">
        <v>206</v>
      </c>
      <c r="E196" s="2">
        <v>4000</v>
      </c>
    </row>
    <row r="197" spans="1:5" x14ac:dyDescent="0.25">
      <c r="A197" s="1">
        <v>44287</v>
      </c>
      <c r="B197" s="2" t="s">
        <v>232</v>
      </c>
      <c r="C197" s="8" t="s">
        <v>15</v>
      </c>
      <c r="D197" s="2" t="s">
        <v>207</v>
      </c>
      <c r="E197" s="2">
        <v>5500</v>
      </c>
    </row>
    <row r="198" spans="1:5" x14ac:dyDescent="0.25">
      <c r="A198" s="1">
        <v>44354</v>
      </c>
      <c r="B198" s="2" t="s">
        <v>233</v>
      </c>
      <c r="C198" s="8" t="s">
        <v>51</v>
      </c>
      <c r="D198" s="2" t="s">
        <v>209</v>
      </c>
      <c r="E198" s="2">
        <v>7500</v>
      </c>
    </row>
    <row r="199" spans="1:5" x14ac:dyDescent="0.25">
      <c r="A199" s="1">
        <v>44465</v>
      </c>
      <c r="B199" s="2" t="s">
        <v>234</v>
      </c>
      <c r="C199" s="8" t="s">
        <v>12</v>
      </c>
      <c r="D199" s="2" t="s">
        <v>96</v>
      </c>
      <c r="E199" s="2">
        <v>4000</v>
      </c>
    </row>
    <row r="200" spans="1:5" x14ac:dyDescent="0.25">
      <c r="A200" s="1">
        <v>44508</v>
      </c>
      <c r="B200" s="2" t="s">
        <v>235</v>
      </c>
      <c r="C200" s="8" t="s">
        <v>6</v>
      </c>
      <c r="D200" s="2" t="s">
        <v>100</v>
      </c>
      <c r="E200" s="2">
        <v>6500</v>
      </c>
    </row>
    <row r="201" spans="1:5" x14ac:dyDescent="0.25">
      <c r="A201" s="1">
        <v>44549</v>
      </c>
      <c r="B201" s="2" t="s">
        <v>236</v>
      </c>
      <c r="C201" s="8" t="s">
        <v>18</v>
      </c>
      <c r="D201" s="2" t="s">
        <v>212</v>
      </c>
      <c r="E201" s="2">
        <v>12000</v>
      </c>
    </row>
    <row r="202" spans="1:5" x14ac:dyDescent="0.25">
      <c r="A202" s="1">
        <v>43971</v>
      </c>
      <c r="B202" s="2" t="s">
        <v>237</v>
      </c>
      <c r="C202" s="8" t="s">
        <v>24</v>
      </c>
      <c r="D202" s="2" t="s">
        <v>66</v>
      </c>
      <c r="E202" s="2">
        <v>7000</v>
      </c>
    </row>
    <row r="203" spans="1:5" x14ac:dyDescent="0.25">
      <c r="A203" s="1">
        <v>44054</v>
      </c>
      <c r="B203" s="2" t="s">
        <v>238</v>
      </c>
      <c r="C203" s="8" t="s">
        <v>6</v>
      </c>
      <c r="D203" s="2" t="s">
        <v>13</v>
      </c>
      <c r="E203" s="2">
        <v>12000</v>
      </c>
    </row>
    <row r="204" spans="1:5" x14ac:dyDescent="0.25">
      <c r="A204" s="1">
        <v>44131</v>
      </c>
      <c r="B204" s="2" t="s">
        <v>239</v>
      </c>
      <c r="C204" s="8" t="s">
        <v>18</v>
      </c>
      <c r="D204" s="2" t="s">
        <v>110</v>
      </c>
      <c r="E204" s="2">
        <v>9500</v>
      </c>
    </row>
    <row r="205" spans="1:5" x14ac:dyDescent="0.25">
      <c r="A205" s="1">
        <v>44017</v>
      </c>
      <c r="B205" s="2" t="s">
        <v>240</v>
      </c>
      <c r="C205" s="8" t="s">
        <v>12</v>
      </c>
      <c r="D205" s="2" t="s">
        <v>112</v>
      </c>
      <c r="E205" s="2">
        <v>8500</v>
      </c>
    </row>
    <row r="206" spans="1:5" x14ac:dyDescent="0.25">
      <c r="A206" s="1">
        <v>44184</v>
      </c>
      <c r="B206" s="2" t="s">
        <v>241</v>
      </c>
      <c r="C206" s="8" t="s">
        <v>27</v>
      </c>
      <c r="D206" s="2" t="s">
        <v>74</v>
      </c>
      <c r="E206" s="2">
        <v>5500</v>
      </c>
    </row>
    <row r="207" spans="1:5" x14ac:dyDescent="0.25">
      <c r="A207" s="1">
        <v>44081</v>
      </c>
      <c r="B207" s="2" t="s">
        <v>242</v>
      </c>
      <c r="C207" s="8" t="s">
        <v>51</v>
      </c>
      <c r="D207" s="2" t="s">
        <v>159</v>
      </c>
      <c r="E207" s="2">
        <v>8000</v>
      </c>
    </row>
    <row r="208" spans="1:5" x14ac:dyDescent="0.25">
      <c r="A208" s="1">
        <v>44161</v>
      </c>
      <c r="B208" s="2" t="s">
        <v>243</v>
      </c>
      <c r="C208" s="8" t="s">
        <v>21</v>
      </c>
      <c r="D208" s="2" t="s">
        <v>244</v>
      </c>
      <c r="E208" s="2">
        <v>10000</v>
      </c>
    </row>
    <row r="209" spans="1:5" x14ac:dyDescent="0.25">
      <c r="A209" s="1">
        <v>43923</v>
      </c>
      <c r="B209" s="2" t="s">
        <v>245</v>
      </c>
      <c r="C209" s="8" t="s">
        <v>15</v>
      </c>
      <c r="D209" s="2" t="s">
        <v>108</v>
      </c>
      <c r="E209" s="2">
        <v>6000</v>
      </c>
    </row>
    <row r="210" spans="1:5" x14ac:dyDescent="0.25">
      <c r="A210" s="1">
        <v>43998</v>
      </c>
      <c r="B210" s="2" t="s">
        <v>246</v>
      </c>
      <c r="C210" s="8" t="s">
        <v>9</v>
      </c>
      <c r="D210" s="2" t="s">
        <v>247</v>
      </c>
      <c r="E210" s="2">
        <v>11000</v>
      </c>
    </row>
    <row r="211" spans="1:5" x14ac:dyDescent="0.25">
      <c r="A211" s="1">
        <v>44190</v>
      </c>
      <c r="B211" s="2" t="s">
        <v>248</v>
      </c>
      <c r="C211" s="8" t="s">
        <v>48</v>
      </c>
      <c r="D211" s="2" t="s">
        <v>249</v>
      </c>
      <c r="E211" s="2">
        <v>9000</v>
      </c>
    </row>
    <row r="212" spans="1:5" x14ac:dyDescent="0.25">
      <c r="A212" s="1">
        <v>44117</v>
      </c>
      <c r="B212" s="2" t="s">
        <v>250</v>
      </c>
      <c r="C212" s="8" t="s">
        <v>24</v>
      </c>
      <c r="D212" s="2" t="s">
        <v>92</v>
      </c>
      <c r="E212" s="2">
        <v>10000</v>
      </c>
    </row>
    <row r="213" spans="1:5" x14ac:dyDescent="0.25">
      <c r="A213" s="1">
        <v>43989</v>
      </c>
      <c r="B213" s="2" t="s">
        <v>251</v>
      </c>
      <c r="C213" s="8" t="s">
        <v>6</v>
      </c>
      <c r="D213" s="2" t="s">
        <v>86</v>
      </c>
      <c r="E213" s="2">
        <v>5000</v>
      </c>
    </row>
    <row r="214" spans="1:5" x14ac:dyDescent="0.25">
      <c r="A214" s="1">
        <v>44092</v>
      </c>
      <c r="B214" s="2" t="s">
        <v>252</v>
      </c>
      <c r="C214" s="8" t="s">
        <v>18</v>
      </c>
      <c r="D214" s="2" t="s">
        <v>253</v>
      </c>
      <c r="E214" s="2">
        <v>7500</v>
      </c>
    </row>
    <row r="215" spans="1:5" x14ac:dyDescent="0.25">
      <c r="A215" s="1">
        <v>44033</v>
      </c>
      <c r="B215" s="2" t="s">
        <v>254</v>
      </c>
      <c r="C215" s="8" t="s">
        <v>12</v>
      </c>
      <c r="D215" s="2" t="s">
        <v>255</v>
      </c>
      <c r="E215" s="2">
        <v>12000</v>
      </c>
    </row>
    <row r="216" spans="1:5" x14ac:dyDescent="0.25">
      <c r="A216" s="1">
        <v>44169</v>
      </c>
      <c r="B216" s="2" t="s">
        <v>256</v>
      </c>
      <c r="C216" s="8" t="s">
        <v>27</v>
      </c>
      <c r="D216" s="2" t="s">
        <v>165</v>
      </c>
      <c r="E216" s="2">
        <v>8500</v>
      </c>
    </row>
    <row r="217" spans="1:5" x14ac:dyDescent="0.25">
      <c r="A217" s="1">
        <v>44058</v>
      </c>
      <c r="B217" s="2" t="s">
        <v>257</v>
      </c>
      <c r="C217" s="8" t="s">
        <v>51</v>
      </c>
      <c r="D217" s="2" t="s">
        <v>178</v>
      </c>
      <c r="E217" s="2">
        <v>6000</v>
      </c>
    </row>
    <row r="218" spans="1:5" x14ac:dyDescent="0.25">
      <c r="A218" s="1">
        <v>43980</v>
      </c>
      <c r="B218" s="2" t="s">
        <v>258</v>
      </c>
      <c r="C218" s="8" t="s">
        <v>21</v>
      </c>
      <c r="D218" s="2" t="s">
        <v>259</v>
      </c>
      <c r="E218" s="2">
        <v>6500</v>
      </c>
    </row>
    <row r="219" spans="1:5" x14ac:dyDescent="0.25">
      <c r="A219" s="1">
        <v>44145</v>
      </c>
      <c r="B219" s="2" t="s">
        <v>260</v>
      </c>
      <c r="C219" s="8" t="s">
        <v>9</v>
      </c>
      <c r="D219" s="2" t="s">
        <v>179</v>
      </c>
      <c r="E219" s="2">
        <v>9500</v>
      </c>
    </row>
    <row r="220" spans="1:5" x14ac:dyDescent="0.25">
      <c r="A220" s="1">
        <v>43927</v>
      </c>
      <c r="B220" s="2" t="s">
        <v>261</v>
      </c>
      <c r="C220" s="8" t="s">
        <v>48</v>
      </c>
      <c r="D220" s="2" t="s">
        <v>76</v>
      </c>
      <c r="E220" s="2">
        <v>7000</v>
      </c>
    </row>
    <row r="221" spans="1:5" x14ac:dyDescent="0.25">
      <c r="A221" s="1">
        <v>44034</v>
      </c>
      <c r="B221" s="2" t="s">
        <v>262</v>
      </c>
      <c r="C221" s="8" t="s">
        <v>24</v>
      </c>
      <c r="D221" s="2" t="s">
        <v>263</v>
      </c>
      <c r="E221" s="2">
        <v>11000</v>
      </c>
    </row>
    <row r="222" spans="1:5" x14ac:dyDescent="0.25">
      <c r="A222" s="1">
        <v>44104</v>
      </c>
      <c r="B222" s="2" t="s">
        <v>264</v>
      </c>
      <c r="C222" s="8" t="s">
        <v>6</v>
      </c>
      <c r="D222" s="2" t="s">
        <v>265</v>
      </c>
      <c r="E222" s="2">
        <v>8000</v>
      </c>
    </row>
    <row r="223" spans="1:5" x14ac:dyDescent="0.25">
      <c r="A223" s="1">
        <v>44188</v>
      </c>
      <c r="B223" s="2" t="s">
        <v>266</v>
      </c>
      <c r="C223" s="8" t="s">
        <v>18</v>
      </c>
      <c r="D223" s="2" t="s">
        <v>176</v>
      </c>
      <c r="E223" s="2">
        <v>10000</v>
      </c>
    </row>
    <row r="224" spans="1:5" x14ac:dyDescent="0.25">
      <c r="A224" s="1">
        <v>43963</v>
      </c>
      <c r="B224" s="2" t="s">
        <v>267</v>
      </c>
      <c r="C224" s="8" t="s">
        <v>12</v>
      </c>
      <c r="D224" s="2" t="s">
        <v>22</v>
      </c>
      <c r="E224" s="2">
        <v>12000</v>
      </c>
    </row>
    <row r="225" spans="1:5" x14ac:dyDescent="0.25">
      <c r="A225" s="1">
        <v>44151</v>
      </c>
      <c r="B225" s="2" t="s">
        <v>268</v>
      </c>
      <c r="C225" s="8" t="s">
        <v>51</v>
      </c>
      <c r="D225" s="2" t="s">
        <v>133</v>
      </c>
      <c r="E225" s="2">
        <v>9000</v>
      </c>
    </row>
    <row r="226" spans="1:5" x14ac:dyDescent="0.25">
      <c r="A226" s="1">
        <v>43959</v>
      </c>
      <c r="B226" s="2" t="s">
        <v>269</v>
      </c>
      <c r="C226" s="8" t="s">
        <v>21</v>
      </c>
      <c r="D226" s="2" t="s">
        <v>270</v>
      </c>
      <c r="E226" s="2">
        <v>8500</v>
      </c>
    </row>
    <row r="227" spans="1:5" x14ac:dyDescent="0.25">
      <c r="A227" s="1">
        <v>44040</v>
      </c>
      <c r="B227" s="2" t="s">
        <v>271</v>
      </c>
      <c r="C227" s="8" t="s">
        <v>9</v>
      </c>
      <c r="D227" s="2" t="s">
        <v>49</v>
      </c>
      <c r="E227" s="2">
        <v>7500</v>
      </c>
    </row>
    <row r="228" spans="1:5" x14ac:dyDescent="0.25">
      <c r="A228" s="1">
        <v>44113</v>
      </c>
      <c r="B228" s="2" t="s">
        <v>272</v>
      </c>
      <c r="C228" s="8" t="s">
        <v>48</v>
      </c>
      <c r="D228" s="2" t="s">
        <v>126</v>
      </c>
      <c r="E228" s="2">
        <v>11000</v>
      </c>
    </row>
    <row r="229" spans="1:5" x14ac:dyDescent="0.25">
      <c r="A229" s="1">
        <v>44182</v>
      </c>
      <c r="B229" s="2" t="s">
        <v>273</v>
      </c>
      <c r="C229" s="8" t="s">
        <v>24</v>
      </c>
      <c r="D229" s="2" t="s">
        <v>124</v>
      </c>
      <c r="E229" s="2">
        <v>10000</v>
      </c>
    </row>
    <row r="230" spans="1:5" x14ac:dyDescent="0.25">
      <c r="A230" s="1">
        <v>43996</v>
      </c>
      <c r="B230" s="2" t="s">
        <v>274</v>
      </c>
      <c r="C230" s="8" t="s">
        <v>6</v>
      </c>
      <c r="D230" s="2" t="s">
        <v>183</v>
      </c>
      <c r="E230" s="2">
        <v>6000</v>
      </c>
    </row>
    <row r="231" spans="1:5" x14ac:dyDescent="0.25">
      <c r="A231" s="1">
        <v>44096</v>
      </c>
      <c r="B231" s="2" t="s">
        <v>275</v>
      </c>
      <c r="C231" s="8" t="s">
        <v>18</v>
      </c>
      <c r="D231" s="2" t="s">
        <v>276</v>
      </c>
      <c r="E231" s="2">
        <v>12000</v>
      </c>
    </row>
    <row r="232" spans="1:5" x14ac:dyDescent="0.25">
      <c r="A232" s="1">
        <v>44155</v>
      </c>
      <c r="B232" s="2" t="s">
        <v>277</v>
      </c>
      <c r="C232" s="8" t="s">
        <v>12</v>
      </c>
      <c r="D232" s="2" t="s">
        <v>100</v>
      </c>
      <c r="E232" s="2">
        <v>7000</v>
      </c>
    </row>
    <row r="233" spans="1:5" x14ac:dyDescent="0.25">
      <c r="A233" s="1">
        <v>44055</v>
      </c>
      <c r="B233" s="2" t="s">
        <v>278</v>
      </c>
      <c r="C233" s="8" t="s">
        <v>27</v>
      </c>
      <c r="D233" s="2" t="s">
        <v>98</v>
      </c>
      <c r="E233" s="2">
        <v>8000</v>
      </c>
    </row>
    <row r="234" spans="1:5" x14ac:dyDescent="0.25">
      <c r="A234" s="1">
        <v>44171</v>
      </c>
      <c r="B234" s="2" t="s">
        <v>279</v>
      </c>
      <c r="C234" s="8" t="s">
        <v>51</v>
      </c>
      <c r="D234" s="2" t="s">
        <v>280</v>
      </c>
      <c r="E234" s="2">
        <v>9500</v>
      </c>
    </row>
    <row r="235" spans="1:5" x14ac:dyDescent="0.25">
      <c r="A235" s="1">
        <v>44123</v>
      </c>
      <c r="B235" s="2" t="s">
        <v>281</v>
      </c>
      <c r="C235" s="8" t="s">
        <v>21</v>
      </c>
      <c r="D235" s="2" t="s">
        <v>282</v>
      </c>
      <c r="E235" s="2">
        <v>5000</v>
      </c>
    </row>
    <row r="236" spans="1:5" x14ac:dyDescent="0.25">
      <c r="A236" s="1">
        <v>43974</v>
      </c>
      <c r="B236" s="2" t="s">
        <v>283</v>
      </c>
      <c r="C236" s="8" t="s">
        <v>9</v>
      </c>
      <c r="D236" s="2" t="s">
        <v>284</v>
      </c>
      <c r="E236" s="2">
        <v>11000</v>
      </c>
    </row>
    <row r="237" spans="1:5" x14ac:dyDescent="0.25">
      <c r="A237" s="1">
        <v>44075</v>
      </c>
      <c r="B237" s="2" t="s">
        <v>266</v>
      </c>
      <c r="C237" s="8" t="s">
        <v>48</v>
      </c>
      <c r="D237" s="2" t="s">
        <v>88</v>
      </c>
      <c r="E237" s="2">
        <v>6500</v>
      </c>
    </row>
    <row r="238" spans="1:5" x14ac:dyDescent="0.25">
      <c r="A238" s="1">
        <v>43987</v>
      </c>
      <c r="B238" s="2" t="s">
        <v>285</v>
      </c>
      <c r="C238" s="8" t="s">
        <v>24</v>
      </c>
      <c r="D238" s="2" t="s">
        <v>141</v>
      </c>
      <c r="E238" s="2">
        <v>12000</v>
      </c>
    </row>
    <row r="239" spans="1:5" x14ac:dyDescent="0.25">
      <c r="A239" s="1">
        <v>44159</v>
      </c>
      <c r="B239" s="2" t="s">
        <v>267</v>
      </c>
      <c r="C239" s="8" t="s">
        <v>6</v>
      </c>
      <c r="D239" s="2" t="s">
        <v>286</v>
      </c>
      <c r="E239" s="2">
        <v>8000</v>
      </c>
    </row>
    <row r="240" spans="1:5" x14ac:dyDescent="0.25">
      <c r="A240" s="1">
        <v>43962</v>
      </c>
      <c r="B240" s="2" t="s">
        <v>287</v>
      </c>
      <c r="C240" s="8" t="s">
        <v>18</v>
      </c>
      <c r="D240" s="2" t="s">
        <v>288</v>
      </c>
      <c r="E240" s="2">
        <v>7500</v>
      </c>
    </row>
    <row r="241" spans="1:5" x14ac:dyDescent="0.25">
      <c r="A241" s="1">
        <v>44014</v>
      </c>
      <c r="B241" s="2" t="s">
        <v>289</v>
      </c>
      <c r="C241" s="8" t="s">
        <v>12</v>
      </c>
      <c r="D241" s="2" t="s">
        <v>290</v>
      </c>
      <c r="E241" s="2">
        <v>9500</v>
      </c>
    </row>
    <row r="242" spans="1:5" x14ac:dyDescent="0.25">
      <c r="A242" s="1">
        <v>44119</v>
      </c>
      <c r="B242" s="2" t="s">
        <v>291</v>
      </c>
      <c r="C242" s="8" t="s">
        <v>27</v>
      </c>
      <c r="D242" s="2" t="s">
        <v>180</v>
      </c>
      <c r="E242" s="2">
        <v>5500</v>
      </c>
    </row>
    <row r="243" spans="1:5" x14ac:dyDescent="0.25">
      <c r="A243" s="1">
        <v>44051</v>
      </c>
      <c r="B243" s="2" t="s">
        <v>292</v>
      </c>
      <c r="C243" s="8" t="s">
        <v>51</v>
      </c>
      <c r="D243" s="2" t="s">
        <v>197</v>
      </c>
      <c r="E243" s="2">
        <v>10000</v>
      </c>
    </row>
    <row r="244" spans="1:5" x14ac:dyDescent="0.25">
      <c r="A244" s="1">
        <v>44190</v>
      </c>
      <c r="B244" s="2" t="s">
        <v>260</v>
      </c>
      <c r="C244" s="8" t="s">
        <v>21</v>
      </c>
      <c r="D244" s="2" t="s">
        <v>7</v>
      </c>
      <c r="E244" s="2">
        <v>9000</v>
      </c>
    </row>
    <row r="245" spans="1:5" x14ac:dyDescent="0.25">
      <c r="A245" s="1">
        <v>43999</v>
      </c>
      <c r="B245" s="2" t="s">
        <v>252</v>
      </c>
      <c r="C245" s="8" t="s">
        <v>9</v>
      </c>
      <c r="D245" s="2" t="s">
        <v>293</v>
      </c>
      <c r="E245" s="2">
        <v>11000</v>
      </c>
    </row>
    <row r="246" spans="1:5" x14ac:dyDescent="0.25">
      <c r="A246" s="1">
        <v>44172</v>
      </c>
      <c r="B246" s="2" t="s">
        <v>258</v>
      </c>
      <c r="C246" s="8" t="s">
        <v>48</v>
      </c>
      <c r="D246" s="2" t="s">
        <v>57</v>
      </c>
      <c r="E246" s="2">
        <v>12000</v>
      </c>
    </row>
    <row r="247" spans="1:5" x14ac:dyDescent="0.25">
      <c r="A247" s="1">
        <v>44095</v>
      </c>
      <c r="B247" s="2" t="s">
        <v>294</v>
      </c>
      <c r="C247" s="8" t="s">
        <v>24</v>
      </c>
      <c r="D247" s="2" t="s">
        <v>112</v>
      </c>
      <c r="E247" s="2">
        <v>8500</v>
      </c>
    </row>
    <row r="248" spans="1:5" x14ac:dyDescent="0.25">
      <c r="A248" s="1">
        <v>45383</v>
      </c>
      <c r="B248" s="2" t="s">
        <v>5</v>
      </c>
      <c r="C248" s="8" t="s">
        <v>6</v>
      </c>
      <c r="D248" s="2" t="s">
        <v>7</v>
      </c>
      <c r="E248" s="2">
        <v>4500</v>
      </c>
    </row>
    <row r="249" spans="1:5" x14ac:dyDescent="0.25">
      <c r="A249" s="1">
        <v>45385</v>
      </c>
      <c r="B249" s="2" t="s">
        <v>295</v>
      </c>
      <c r="C249" s="8" t="s">
        <v>9</v>
      </c>
      <c r="D249" s="2" t="s">
        <v>49</v>
      </c>
      <c r="E249" s="2">
        <v>3500</v>
      </c>
    </row>
    <row r="250" spans="1:5" x14ac:dyDescent="0.25">
      <c r="A250" s="1">
        <v>45387</v>
      </c>
      <c r="B250" s="2" t="s">
        <v>296</v>
      </c>
      <c r="C250" s="8" t="s">
        <v>45</v>
      </c>
      <c r="D250" s="2" t="s">
        <v>297</v>
      </c>
      <c r="E250" s="2">
        <v>8000</v>
      </c>
    </row>
    <row r="251" spans="1:5" x14ac:dyDescent="0.25">
      <c r="A251" s="1">
        <v>45390</v>
      </c>
      <c r="B251" s="2" t="s">
        <v>298</v>
      </c>
      <c r="C251" s="8" t="s">
        <v>299</v>
      </c>
      <c r="D251" s="2" t="s">
        <v>300</v>
      </c>
      <c r="E251" s="2">
        <v>2500</v>
      </c>
    </row>
    <row r="252" spans="1:5" x14ac:dyDescent="0.25">
      <c r="A252" s="1">
        <v>45392</v>
      </c>
      <c r="B252" s="2" t="s">
        <v>301</v>
      </c>
      <c r="C252" s="8" t="s">
        <v>30</v>
      </c>
      <c r="D252" s="2" t="s">
        <v>302</v>
      </c>
      <c r="E252" s="2">
        <v>7000</v>
      </c>
    </row>
    <row r="253" spans="1:5" x14ac:dyDescent="0.25">
      <c r="A253" s="1">
        <v>45394</v>
      </c>
      <c r="B253" s="2" t="s">
        <v>303</v>
      </c>
      <c r="C253" s="8" t="s">
        <v>21</v>
      </c>
      <c r="D253" s="2" t="s">
        <v>304</v>
      </c>
      <c r="E253" s="2">
        <v>3200</v>
      </c>
    </row>
    <row r="254" spans="1:5" x14ac:dyDescent="0.25">
      <c r="A254" s="1">
        <v>45397</v>
      </c>
      <c r="B254" s="2" t="s">
        <v>305</v>
      </c>
      <c r="C254" s="8" t="s">
        <v>18</v>
      </c>
      <c r="D254" s="2" t="s">
        <v>306</v>
      </c>
      <c r="E254" s="2">
        <v>5500</v>
      </c>
    </row>
    <row r="255" spans="1:5" x14ac:dyDescent="0.25">
      <c r="A255" s="1">
        <v>45400</v>
      </c>
      <c r="B255" s="2" t="s">
        <v>307</v>
      </c>
      <c r="C255" s="8" t="s">
        <v>36</v>
      </c>
      <c r="D255" s="2" t="s">
        <v>308</v>
      </c>
      <c r="E255" s="2">
        <v>9000</v>
      </c>
    </row>
    <row r="256" spans="1:5" x14ac:dyDescent="0.25">
      <c r="A256" s="1">
        <v>45402</v>
      </c>
      <c r="B256" s="2" t="s">
        <v>309</v>
      </c>
      <c r="C256" s="8" t="s">
        <v>33</v>
      </c>
      <c r="D256" s="2" t="s">
        <v>310</v>
      </c>
      <c r="E256" s="2">
        <v>3200</v>
      </c>
    </row>
    <row r="257" spans="1:5" x14ac:dyDescent="0.25">
      <c r="A257" s="1">
        <v>45405</v>
      </c>
      <c r="B257" s="2" t="s">
        <v>311</v>
      </c>
      <c r="C257" s="8" t="s">
        <v>299</v>
      </c>
      <c r="D257" s="2" t="s">
        <v>100</v>
      </c>
      <c r="E257" s="2">
        <v>5800</v>
      </c>
    </row>
    <row r="258" spans="1:5" x14ac:dyDescent="0.25">
      <c r="A258" s="1">
        <v>45407</v>
      </c>
      <c r="B258" s="2" t="s">
        <v>312</v>
      </c>
      <c r="C258" s="8" t="s">
        <v>45</v>
      </c>
      <c r="D258" s="2" t="s">
        <v>313</v>
      </c>
      <c r="E258" s="2">
        <v>4800</v>
      </c>
    </row>
    <row r="259" spans="1:5" x14ac:dyDescent="0.25">
      <c r="A259" s="1">
        <v>45410</v>
      </c>
      <c r="B259" s="2" t="s">
        <v>314</v>
      </c>
      <c r="C259" s="8" t="s">
        <v>9</v>
      </c>
      <c r="D259" s="2" t="s">
        <v>98</v>
      </c>
      <c r="E259" s="2">
        <v>6500</v>
      </c>
    </row>
    <row r="260" spans="1:5" x14ac:dyDescent="0.25">
      <c r="A260" s="1">
        <v>45413</v>
      </c>
      <c r="B260" s="2" t="s">
        <v>315</v>
      </c>
      <c r="C260" s="8" t="s">
        <v>30</v>
      </c>
      <c r="D260" s="2" t="s">
        <v>128</v>
      </c>
      <c r="E260" s="2">
        <v>9000</v>
      </c>
    </row>
    <row r="261" spans="1:5" x14ac:dyDescent="0.25">
      <c r="A261" s="1">
        <v>45416</v>
      </c>
      <c r="B261" s="2" t="s">
        <v>316</v>
      </c>
      <c r="C261" s="8" t="s">
        <v>6</v>
      </c>
      <c r="D261" s="2" t="s">
        <v>317</v>
      </c>
      <c r="E261" s="2">
        <v>4200</v>
      </c>
    </row>
    <row r="262" spans="1:5" x14ac:dyDescent="0.25">
      <c r="A262" s="1">
        <v>45419</v>
      </c>
      <c r="B262" s="2" t="s">
        <v>318</v>
      </c>
      <c r="C262" s="8" t="s">
        <v>21</v>
      </c>
      <c r="D262" s="2" t="s">
        <v>66</v>
      </c>
      <c r="E262" s="2">
        <v>7200</v>
      </c>
    </row>
    <row r="263" spans="1:5" x14ac:dyDescent="0.25">
      <c r="A263" s="1">
        <v>45421</v>
      </c>
      <c r="B263" s="2" t="s">
        <v>319</v>
      </c>
      <c r="C263" s="8" t="s">
        <v>36</v>
      </c>
      <c r="D263" s="2" t="s">
        <v>320</v>
      </c>
      <c r="E263" s="2">
        <v>2000</v>
      </c>
    </row>
    <row r="264" spans="1:5" x14ac:dyDescent="0.25">
      <c r="A264" s="1">
        <v>45424</v>
      </c>
      <c r="B264" s="2" t="s">
        <v>321</v>
      </c>
      <c r="C264" s="8" t="s">
        <v>45</v>
      </c>
      <c r="D264" s="2" t="s">
        <v>322</v>
      </c>
      <c r="E264" s="2">
        <v>10000</v>
      </c>
    </row>
    <row r="265" spans="1:5" x14ac:dyDescent="0.25">
      <c r="A265" s="1">
        <v>45427</v>
      </c>
      <c r="B265" s="2" t="s">
        <v>323</v>
      </c>
      <c r="C265" s="8" t="s">
        <v>18</v>
      </c>
      <c r="D265" s="2" t="s">
        <v>324</v>
      </c>
      <c r="E265" s="2">
        <v>7800</v>
      </c>
    </row>
    <row r="266" spans="1:5" x14ac:dyDescent="0.25">
      <c r="A266" s="1">
        <v>45430</v>
      </c>
      <c r="B266" s="2" t="s">
        <v>325</v>
      </c>
      <c r="C266" s="8" t="s">
        <v>299</v>
      </c>
      <c r="D266" s="2" t="s">
        <v>34</v>
      </c>
      <c r="E266" s="2">
        <v>5500</v>
      </c>
    </row>
    <row r="267" spans="1:5" x14ac:dyDescent="0.25">
      <c r="A267" s="1">
        <v>45432</v>
      </c>
      <c r="B267" s="2" t="s">
        <v>326</v>
      </c>
      <c r="C267" s="8" t="s">
        <v>33</v>
      </c>
      <c r="D267" s="2" t="s">
        <v>327</v>
      </c>
      <c r="E267" s="2">
        <v>1500</v>
      </c>
    </row>
    <row r="268" spans="1:5" x14ac:dyDescent="0.25">
      <c r="A268" s="1">
        <v>45435</v>
      </c>
      <c r="B268" s="2" t="s">
        <v>328</v>
      </c>
      <c r="C268" s="8" t="s">
        <v>9</v>
      </c>
      <c r="D268" s="2" t="s">
        <v>329</v>
      </c>
      <c r="E268" s="2">
        <v>6700</v>
      </c>
    </row>
    <row r="269" spans="1:5" x14ac:dyDescent="0.25">
      <c r="A269" s="1">
        <v>45438</v>
      </c>
      <c r="B269" s="2" t="s">
        <v>330</v>
      </c>
      <c r="C269" s="8" t="s">
        <v>30</v>
      </c>
      <c r="D269" s="2" t="s">
        <v>331</v>
      </c>
      <c r="E269" s="2">
        <v>8200</v>
      </c>
    </row>
    <row r="270" spans="1:5" x14ac:dyDescent="0.25">
      <c r="A270" s="1">
        <v>45440</v>
      </c>
      <c r="B270" s="2" t="s">
        <v>332</v>
      </c>
      <c r="C270" s="8" t="s">
        <v>6</v>
      </c>
      <c r="D270" s="2" t="s">
        <v>333</v>
      </c>
      <c r="E270" s="2">
        <v>4200</v>
      </c>
    </row>
    <row r="271" spans="1:5" x14ac:dyDescent="0.25">
      <c r="A271" s="1">
        <v>45443</v>
      </c>
      <c r="B271" s="2" t="s">
        <v>334</v>
      </c>
      <c r="C271" s="8" t="s">
        <v>21</v>
      </c>
      <c r="D271" s="2" t="s">
        <v>335</v>
      </c>
      <c r="E271" s="2">
        <v>5800</v>
      </c>
    </row>
    <row r="272" spans="1:5" x14ac:dyDescent="0.25">
      <c r="A272" s="1">
        <v>45062</v>
      </c>
      <c r="B272" s="2" t="s">
        <v>315</v>
      </c>
      <c r="C272" s="8" t="s">
        <v>30</v>
      </c>
      <c r="D272" s="2" t="s">
        <v>128</v>
      </c>
      <c r="E272" s="2">
        <v>9000</v>
      </c>
    </row>
    <row r="273" spans="1:5" x14ac:dyDescent="0.25">
      <c r="A273" s="1">
        <v>45050</v>
      </c>
      <c r="B273" s="2" t="s">
        <v>316</v>
      </c>
      <c r="C273" s="8" t="s">
        <v>6</v>
      </c>
      <c r="D273" s="2" t="s">
        <v>317</v>
      </c>
      <c r="E273" s="2">
        <v>4200</v>
      </c>
    </row>
    <row r="274" spans="1:5" x14ac:dyDescent="0.25">
      <c r="A274" s="1">
        <v>45060</v>
      </c>
      <c r="B274" s="2" t="s">
        <v>318</v>
      </c>
      <c r="C274" s="8" t="s">
        <v>21</v>
      </c>
      <c r="D274" s="2" t="s">
        <v>66</v>
      </c>
      <c r="E274" s="2">
        <v>7200</v>
      </c>
    </row>
    <row r="275" spans="1:5" x14ac:dyDescent="0.25">
      <c r="A275" s="1">
        <v>45062</v>
      </c>
      <c r="B275" s="2" t="s">
        <v>319</v>
      </c>
      <c r="C275" s="8" t="s">
        <v>36</v>
      </c>
      <c r="D275" s="2" t="s">
        <v>320</v>
      </c>
      <c r="E275" s="2">
        <v>2000</v>
      </c>
    </row>
    <row r="276" spans="1:5" x14ac:dyDescent="0.25">
      <c r="A276" s="1">
        <v>45058</v>
      </c>
      <c r="B276" s="2" t="s">
        <v>321</v>
      </c>
      <c r="C276" s="8" t="s">
        <v>45</v>
      </c>
      <c r="D276" s="2" t="s">
        <v>322</v>
      </c>
      <c r="E276" s="2">
        <v>10000</v>
      </c>
    </row>
    <row r="277" spans="1:5" x14ac:dyDescent="0.25">
      <c r="A277" s="1">
        <v>45098</v>
      </c>
      <c r="B277" s="2" t="s">
        <v>14</v>
      </c>
      <c r="C277" s="8" t="s">
        <v>15</v>
      </c>
      <c r="D277" s="2" t="s">
        <v>16</v>
      </c>
      <c r="E277" s="2">
        <v>8000</v>
      </c>
    </row>
    <row r="278" spans="1:5" x14ac:dyDescent="0.25">
      <c r="A278" s="1">
        <v>45081</v>
      </c>
      <c r="B278" s="2" t="s">
        <v>17</v>
      </c>
      <c r="C278" s="8" t="s">
        <v>18</v>
      </c>
      <c r="D278" s="2" t="s">
        <v>19</v>
      </c>
      <c r="E278" s="2">
        <v>6000</v>
      </c>
    </row>
    <row r="279" spans="1:5" x14ac:dyDescent="0.25">
      <c r="A279" s="1">
        <v>45092</v>
      </c>
      <c r="B279" s="2" t="s">
        <v>20</v>
      </c>
      <c r="C279" s="8" t="s">
        <v>21</v>
      </c>
      <c r="D279" s="2" t="s">
        <v>22</v>
      </c>
      <c r="E279" s="2">
        <v>12000</v>
      </c>
    </row>
    <row r="280" spans="1:5" x14ac:dyDescent="0.25">
      <c r="A280" s="1">
        <v>45107</v>
      </c>
      <c r="B280" s="2" t="s">
        <v>23</v>
      </c>
      <c r="C280" s="8" t="s">
        <v>24</v>
      </c>
      <c r="D280" s="2" t="s">
        <v>25</v>
      </c>
      <c r="E280" s="2">
        <v>4000</v>
      </c>
    </row>
    <row r="281" spans="1:5" x14ac:dyDescent="0.25">
      <c r="A281" s="1">
        <v>45085</v>
      </c>
      <c r="B281" s="2" t="s">
        <v>26</v>
      </c>
      <c r="C281" s="8" t="s">
        <v>27</v>
      </c>
      <c r="D281" s="2" t="s">
        <v>28</v>
      </c>
      <c r="E281" s="2">
        <v>3500</v>
      </c>
    </row>
    <row r="282" spans="1:5" x14ac:dyDescent="0.25">
      <c r="A282" s="1">
        <v>45100</v>
      </c>
      <c r="B282" s="2" t="s">
        <v>29</v>
      </c>
      <c r="C282" s="8" t="s">
        <v>30</v>
      </c>
      <c r="D282" s="2" t="s">
        <v>31</v>
      </c>
      <c r="E282" s="2">
        <v>9000</v>
      </c>
    </row>
    <row r="283" spans="1:5" x14ac:dyDescent="0.25">
      <c r="A283" s="1">
        <v>45093</v>
      </c>
      <c r="B283" s="2" t="s">
        <v>32</v>
      </c>
      <c r="C283" s="8" t="s">
        <v>33</v>
      </c>
      <c r="D283" s="2" t="s">
        <v>34</v>
      </c>
      <c r="E283" s="2">
        <v>5500</v>
      </c>
    </row>
    <row r="284" spans="1:5" x14ac:dyDescent="0.25">
      <c r="A284" s="1">
        <v>45079</v>
      </c>
      <c r="B284" s="2" t="s">
        <v>35</v>
      </c>
      <c r="C284" s="8" t="s">
        <v>36</v>
      </c>
      <c r="D284" s="2" t="s">
        <v>37</v>
      </c>
      <c r="E284" s="2">
        <v>6500</v>
      </c>
    </row>
    <row r="285" spans="1:5" x14ac:dyDescent="0.25">
      <c r="A285" s="1">
        <v>45137</v>
      </c>
      <c r="B285" s="2" t="s">
        <v>23</v>
      </c>
      <c r="C285" s="8" t="s">
        <v>24</v>
      </c>
      <c r="D285" s="2" t="s">
        <v>25</v>
      </c>
      <c r="E285" s="2">
        <v>4000</v>
      </c>
    </row>
    <row r="286" spans="1:5" x14ac:dyDescent="0.25">
      <c r="A286" s="1">
        <v>45146</v>
      </c>
      <c r="B286" s="2" t="s">
        <v>26</v>
      </c>
      <c r="C286" s="8" t="s">
        <v>27</v>
      </c>
      <c r="D286" s="2" t="s">
        <v>28</v>
      </c>
      <c r="E286" s="2">
        <v>3500</v>
      </c>
    </row>
    <row r="287" spans="1:5" x14ac:dyDescent="0.25">
      <c r="A287" s="1">
        <v>45161</v>
      </c>
      <c r="B287" s="2" t="s">
        <v>29</v>
      </c>
      <c r="C287" s="8" t="s">
        <v>30</v>
      </c>
      <c r="D287" s="2" t="s">
        <v>31</v>
      </c>
      <c r="E287" s="2">
        <v>9000</v>
      </c>
    </row>
    <row r="288" spans="1:5" x14ac:dyDescent="0.25">
      <c r="A288" s="1">
        <v>45123</v>
      </c>
      <c r="B288" s="2" t="s">
        <v>32</v>
      </c>
      <c r="C288" s="8" t="s">
        <v>33</v>
      </c>
      <c r="D288" s="2" t="s">
        <v>34</v>
      </c>
      <c r="E288" s="2">
        <v>5500</v>
      </c>
    </row>
    <row r="289" spans="1:5" x14ac:dyDescent="0.25">
      <c r="A289" s="1">
        <v>45171</v>
      </c>
      <c r="B289" s="2" t="s">
        <v>35</v>
      </c>
      <c r="C289" s="8" t="s">
        <v>36</v>
      </c>
      <c r="D289" s="2" t="s">
        <v>37</v>
      </c>
      <c r="E289" s="2">
        <v>6500</v>
      </c>
    </row>
    <row r="290" spans="1:5" x14ac:dyDescent="0.25">
      <c r="A290" s="1">
        <v>45167</v>
      </c>
      <c r="B290" s="2" t="s">
        <v>38</v>
      </c>
      <c r="C290" s="8" t="s">
        <v>39</v>
      </c>
      <c r="D290" s="2" t="s">
        <v>40</v>
      </c>
      <c r="E290" s="2">
        <v>11000</v>
      </c>
    </row>
    <row r="291" spans="1:5" x14ac:dyDescent="0.25">
      <c r="A291" s="1">
        <v>45117</v>
      </c>
      <c r="B291" s="2" t="s">
        <v>41</v>
      </c>
      <c r="C291" s="8" t="s">
        <v>42</v>
      </c>
      <c r="D291" s="2" t="s">
        <v>43</v>
      </c>
      <c r="E291" s="2">
        <v>8500</v>
      </c>
    </row>
    <row r="292" spans="1:5" x14ac:dyDescent="0.25">
      <c r="A292" s="1">
        <v>45181</v>
      </c>
      <c r="B292" s="2" t="s">
        <v>44</v>
      </c>
      <c r="C292" s="8" t="s">
        <v>45</v>
      </c>
      <c r="D292" s="2" t="s">
        <v>46</v>
      </c>
      <c r="E292" s="2">
        <v>3750</v>
      </c>
    </row>
    <row r="293" spans="1:5" x14ac:dyDescent="0.25">
      <c r="A293" s="1">
        <v>44931</v>
      </c>
      <c r="B293" s="2" t="s">
        <v>50</v>
      </c>
      <c r="C293" s="8" t="s">
        <v>51</v>
      </c>
      <c r="D293" s="2" t="s">
        <v>52</v>
      </c>
      <c r="E293" s="2">
        <v>7500</v>
      </c>
    </row>
    <row r="294" spans="1:5" x14ac:dyDescent="0.25">
      <c r="A294" s="1">
        <v>44945</v>
      </c>
      <c r="B294" s="2" t="s">
        <v>53</v>
      </c>
      <c r="C294" s="8" t="s">
        <v>54</v>
      </c>
      <c r="D294" s="2" t="s">
        <v>55</v>
      </c>
      <c r="E294" s="2">
        <v>5000</v>
      </c>
    </row>
    <row r="295" spans="1:5" x14ac:dyDescent="0.25">
      <c r="A295" s="1">
        <v>45007</v>
      </c>
      <c r="B295" s="2" t="s">
        <v>56</v>
      </c>
      <c r="C295" s="8" t="s">
        <v>18</v>
      </c>
      <c r="D295" s="2" t="s">
        <v>57</v>
      </c>
      <c r="E295" s="2">
        <v>9500</v>
      </c>
    </row>
    <row r="296" spans="1:5" x14ac:dyDescent="0.25">
      <c r="A296" s="1">
        <v>44984</v>
      </c>
      <c r="B296" s="2" t="s">
        <v>58</v>
      </c>
      <c r="C296" s="8" t="s">
        <v>59</v>
      </c>
      <c r="D296" s="2" t="s">
        <v>60</v>
      </c>
      <c r="E296" s="2">
        <v>6500</v>
      </c>
    </row>
    <row r="297" spans="1:5" x14ac:dyDescent="0.25">
      <c r="A297" s="1">
        <v>44971</v>
      </c>
      <c r="B297" s="2" t="s">
        <v>61</v>
      </c>
      <c r="C297" s="8" t="s">
        <v>9</v>
      </c>
      <c r="D297" s="2" t="s">
        <v>62</v>
      </c>
      <c r="E297" s="2">
        <v>4000</v>
      </c>
    </row>
    <row r="298" spans="1:5" x14ac:dyDescent="0.25">
      <c r="A298" s="1">
        <v>45005</v>
      </c>
      <c r="B298" s="2" t="s">
        <v>63</v>
      </c>
      <c r="C298" s="8" t="s">
        <v>12</v>
      </c>
      <c r="D298" s="2" t="s">
        <v>64</v>
      </c>
      <c r="E298" s="2">
        <v>5500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95EC-8212-45C0-8658-399BAF5D5362}">
  <sheetPr codeName="Sheet1"/>
  <dimension ref="A1:I52"/>
  <sheetViews>
    <sheetView workbookViewId="0">
      <selection activeCell="H9" sqref="H9"/>
    </sheetView>
  </sheetViews>
  <sheetFormatPr defaultRowHeight="15" x14ac:dyDescent="0.25"/>
  <cols>
    <col min="1" max="1" width="5.140625" bestFit="1" customWidth="1"/>
    <col min="2" max="3" width="10.5703125" bestFit="1" customWidth="1"/>
    <col min="4" max="4" width="12.140625" bestFit="1" customWidth="1"/>
    <col min="5" max="5" width="11.5703125" hidden="1" customWidth="1"/>
    <col min="6" max="6" width="15.42578125" hidden="1" customWidth="1"/>
    <col min="7" max="7" width="8.140625" customWidth="1"/>
    <col min="8" max="8" width="14" bestFit="1" customWidth="1"/>
    <col min="9" max="9" width="35.28515625" bestFit="1" customWidth="1"/>
  </cols>
  <sheetData>
    <row r="1" spans="1:9" x14ac:dyDescent="0.25">
      <c r="A1" s="5" t="s">
        <v>337</v>
      </c>
      <c r="B1" s="5" t="s">
        <v>338</v>
      </c>
      <c r="C1" s="5" t="s">
        <v>339</v>
      </c>
      <c r="D1" s="5" t="s">
        <v>340</v>
      </c>
      <c r="E1" s="5" t="s">
        <v>341</v>
      </c>
      <c r="F1" s="5" t="s">
        <v>2</v>
      </c>
      <c r="G1" s="5" t="s">
        <v>342</v>
      </c>
      <c r="H1" s="5" t="s">
        <v>343</v>
      </c>
      <c r="I1" s="15" t="s">
        <v>605</v>
      </c>
    </row>
    <row r="2" spans="1:9" x14ac:dyDescent="0.25">
      <c r="A2" s="6">
        <v>1</v>
      </c>
      <c r="B2" s="6" t="s">
        <v>344</v>
      </c>
      <c r="C2" s="6" t="s">
        <v>345</v>
      </c>
      <c r="D2" s="17">
        <v>35442</v>
      </c>
      <c r="E2" s="6" t="s">
        <v>346</v>
      </c>
      <c r="F2" s="6" t="s">
        <v>6</v>
      </c>
      <c r="G2" s="6">
        <v>75.23</v>
      </c>
      <c r="H2" s="6" t="s">
        <v>347</v>
      </c>
      <c r="I2" s="6" t="s">
        <v>606</v>
      </c>
    </row>
    <row r="3" spans="1:9" x14ac:dyDescent="0.25">
      <c r="A3" s="6">
        <v>2</v>
      </c>
      <c r="B3" s="6" t="s">
        <v>514</v>
      </c>
      <c r="C3" s="6" t="s">
        <v>349</v>
      </c>
      <c r="D3" s="17">
        <v>34149</v>
      </c>
      <c r="E3" s="6" t="s">
        <v>299</v>
      </c>
      <c r="F3" s="6" t="s">
        <v>299</v>
      </c>
      <c r="G3" s="6">
        <v>82.69</v>
      </c>
      <c r="H3" s="6" t="s">
        <v>350</v>
      </c>
      <c r="I3" s="6" t="s">
        <v>607</v>
      </c>
    </row>
    <row r="4" spans="1:9" x14ac:dyDescent="0.25">
      <c r="A4" s="6">
        <v>3</v>
      </c>
      <c r="B4" s="6" t="s">
        <v>345</v>
      </c>
      <c r="C4" s="6" t="s">
        <v>352</v>
      </c>
      <c r="D4" s="17">
        <v>36427</v>
      </c>
      <c r="E4" s="6" t="s">
        <v>353</v>
      </c>
      <c r="F4" s="6" t="s">
        <v>27</v>
      </c>
      <c r="G4" s="6">
        <v>63.41</v>
      </c>
      <c r="H4" s="6" t="s">
        <v>354</v>
      </c>
      <c r="I4" s="6" t="s">
        <v>608</v>
      </c>
    </row>
    <row r="5" spans="1:9" x14ac:dyDescent="0.25">
      <c r="A5" s="6">
        <v>4</v>
      </c>
      <c r="B5" s="6" t="s">
        <v>355</v>
      </c>
      <c r="C5" s="6" t="s">
        <v>356</v>
      </c>
      <c r="D5" s="17">
        <v>35010</v>
      </c>
      <c r="E5" s="6" t="s">
        <v>357</v>
      </c>
      <c r="F5" s="6" t="s">
        <v>42</v>
      </c>
      <c r="G5" s="6">
        <v>89.98</v>
      </c>
      <c r="H5" s="6" t="s">
        <v>358</v>
      </c>
      <c r="I5" s="6" t="s">
        <v>609</v>
      </c>
    </row>
    <row r="6" spans="1:9" x14ac:dyDescent="0.25">
      <c r="A6" s="6">
        <v>5</v>
      </c>
      <c r="B6" s="6" t="s">
        <v>359</v>
      </c>
      <c r="C6" s="6" t="s">
        <v>360</v>
      </c>
      <c r="D6" s="17">
        <v>33819</v>
      </c>
      <c r="E6" s="6" t="s">
        <v>361</v>
      </c>
      <c r="F6" s="6" t="s">
        <v>18</v>
      </c>
      <c r="G6" s="6">
        <v>56.12</v>
      </c>
      <c r="H6" s="6" t="s">
        <v>362</v>
      </c>
      <c r="I6" s="6" t="s">
        <v>610</v>
      </c>
    </row>
    <row r="7" spans="1:9" x14ac:dyDescent="0.25">
      <c r="A7" s="6">
        <v>6</v>
      </c>
      <c r="B7" s="6" t="s">
        <v>345</v>
      </c>
      <c r="C7" s="6" t="s">
        <v>364</v>
      </c>
      <c r="D7" s="17">
        <v>36938</v>
      </c>
      <c r="E7" s="6" t="s">
        <v>365</v>
      </c>
      <c r="F7" s="6" t="s">
        <v>24</v>
      </c>
      <c r="G7" s="6">
        <v>71.94</v>
      </c>
      <c r="H7" s="6" t="s">
        <v>366</v>
      </c>
      <c r="I7" s="6" t="s">
        <v>611</v>
      </c>
    </row>
    <row r="8" spans="1:9" x14ac:dyDescent="0.25">
      <c r="A8" s="6">
        <v>7</v>
      </c>
      <c r="B8" s="6" t="s">
        <v>367</v>
      </c>
      <c r="C8" s="6" t="s">
        <v>514</v>
      </c>
      <c r="D8" s="17">
        <v>35890</v>
      </c>
      <c r="E8" s="6" t="s">
        <v>368</v>
      </c>
      <c r="F8" s="6" t="s">
        <v>6</v>
      </c>
      <c r="G8" s="6">
        <v>96.05</v>
      </c>
      <c r="H8" s="6" t="s">
        <v>369</v>
      </c>
      <c r="I8" s="6" t="s">
        <v>612</v>
      </c>
    </row>
    <row r="9" spans="1:9" x14ac:dyDescent="0.25">
      <c r="A9" s="6">
        <v>8</v>
      </c>
      <c r="B9" s="6" t="s">
        <v>370</v>
      </c>
      <c r="C9" s="6" t="s">
        <v>371</v>
      </c>
      <c r="D9" s="17">
        <v>34691</v>
      </c>
      <c r="E9" s="6" t="s">
        <v>372</v>
      </c>
      <c r="F9" s="6" t="s">
        <v>33</v>
      </c>
      <c r="G9" s="6">
        <v>58.76</v>
      </c>
      <c r="H9" s="6" t="s">
        <v>373</v>
      </c>
      <c r="I9" s="6" t="s">
        <v>613</v>
      </c>
    </row>
    <row r="10" spans="1:9" x14ac:dyDescent="0.25">
      <c r="A10" s="6">
        <v>9</v>
      </c>
      <c r="B10" s="6" t="s">
        <v>374</v>
      </c>
      <c r="C10" s="6" t="s">
        <v>375</v>
      </c>
      <c r="D10" s="17">
        <v>36807</v>
      </c>
      <c r="E10" s="6" t="s">
        <v>376</v>
      </c>
      <c r="F10" s="6" t="s">
        <v>18</v>
      </c>
      <c r="G10" s="6">
        <v>84.23</v>
      </c>
      <c r="H10" s="6" t="s">
        <v>377</v>
      </c>
      <c r="I10" s="6" t="s">
        <v>614</v>
      </c>
    </row>
    <row r="11" spans="1:9" x14ac:dyDescent="0.25">
      <c r="A11" s="6">
        <v>10</v>
      </c>
      <c r="B11" s="6" t="s">
        <v>351</v>
      </c>
      <c r="C11" s="6" t="s">
        <v>352</v>
      </c>
      <c r="D11" s="17">
        <v>36427</v>
      </c>
      <c r="E11" s="6" t="s">
        <v>368</v>
      </c>
      <c r="F11" s="6" t="s">
        <v>6</v>
      </c>
      <c r="G11" s="6">
        <v>63.41</v>
      </c>
      <c r="H11" s="6" t="s">
        <v>354</v>
      </c>
      <c r="I11" s="6" t="s">
        <v>615</v>
      </c>
    </row>
    <row r="12" spans="1:9" x14ac:dyDescent="0.25">
      <c r="A12" s="6">
        <v>11</v>
      </c>
      <c r="B12" s="6" t="s">
        <v>378</v>
      </c>
      <c r="C12" s="6" t="s">
        <v>379</v>
      </c>
      <c r="D12" s="17">
        <v>37275</v>
      </c>
      <c r="E12" s="6" t="s">
        <v>380</v>
      </c>
      <c r="F12" s="6" t="s">
        <v>9</v>
      </c>
      <c r="G12" s="6">
        <v>80.36</v>
      </c>
      <c r="H12" s="6" t="s">
        <v>381</v>
      </c>
      <c r="I12" s="6" t="s">
        <v>616</v>
      </c>
    </row>
    <row r="13" spans="1:9" x14ac:dyDescent="0.25">
      <c r="A13" s="6">
        <v>12</v>
      </c>
      <c r="B13" s="6" t="s">
        <v>382</v>
      </c>
      <c r="C13" s="6" t="s">
        <v>383</v>
      </c>
      <c r="D13" s="17">
        <v>33360</v>
      </c>
      <c r="E13" s="6" t="s">
        <v>299</v>
      </c>
      <c r="F13" s="6" t="s">
        <v>299</v>
      </c>
      <c r="G13" s="6">
        <v>65.08</v>
      </c>
      <c r="H13" s="6" t="s">
        <v>384</v>
      </c>
      <c r="I13" s="6" t="s">
        <v>617</v>
      </c>
    </row>
    <row r="14" spans="1:9" x14ac:dyDescent="0.25">
      <c r="A14" s="6">
        <v>13</v>
      </c>
      <c r="B14" s="6" t="s">
        <v>345</v>
      </c>
      <c r="C14" s="6" t="s">
        <v>385</v>
      </c>
      <c r="D14" s="17">
        <v>36479</v>
      </c>
      <c r="E14" s="6" t="s">
        <v>386</v>
      </c>
      <c r="F14" s="6" t="s">
        <v>39</v>
      </c>
      <c r="G14" s="6">
        <v>90.99</v>
      </c>
      <c r="H14" s="6" t="s">
        <v>387</v>
      </c>
      <c r="I14" s="6" t="s">
        <v>618</v>
      </c>
    </row>
    <row r="15" spans="1:9" x14ac:dyDescent="0.25">
      <c r="A15" s="6">
        <v>14</v>
      </c>
      <c r="B15" s="6" t="s">
        <v>514</v>
      </c>
      <c r="C15" s="6" t="s">
        <v>389</v>
      </c>
      <c r="D15" s="17">
        <v>35485</v>
      </c>
      <c r="E15" s="6" t="s">
        <v>390</v>
      </c>
      <c r="F15" s="6" t="s">
        <v>6</v>
      </c>
      <c r="G15" s="6">
        <v>72.56</v>
      </c>
      <c r="H15" s="6" t="s">
        <v>391</v>
      </c>
      <c r="I15" s="6" t="s">
        <v>619</v>
      </c>
    </row>
    <row r="16" spans="1:9" x14ac:dyDescent="0.25">
      <c r="A16" s="6">
        <v>15</v>
      </c>
      <c r="B16" s="6" t="s">
        <v>392</v>
      </c>
      <c r="C16" s="6" t="s">
        <v>393</v>
      </c>
      <c r="D16" s="17">
        <v>34230</v>
      </c>
      <c r="E16" s="6" t="s">
        <v>394</v>
      </c>
      <c r="F16" s="6" t="s">
        <v>30</v>
      </c>
      <c r="G16" s="6">
        <v>59.13</v>
      </c>
      <c r="H16" s="6" t="s">
        <v>395</v>
      </c>
      <c r="I16" s="6" t="s">
        <v>620</v>
      </c>
    </row>
    <row r="17" spans="1:9" x14ac:dyDescent="0.25">
      <c r="A17" s="6">
        <v>16</v>
      </c>
      <c r="B17" s="6" t="s">
        <v>344</v>
      </c>
      <c r="C17" s="6" t="s">
        <v>345</v>
      </c>
      <c r="D17" s="17">
        <v>35442</v>
      </c>
      <c r="E17" s="6" t="s">
        <v>346</v>
      </c>
      <c r="F17" s="6" t="s">
        <v>6</v>
      </c>
      <c r="G17" s="6">
        <v>75.23</v>
      </c>
      <c r="H17" s="6" t="s">
        <v>347</v>
      </c>
      <c r="I17" s="6" t="s">
        <v>621</v>
      </c>
    </row>
    <row r="18" spans="1:9" x14ac:dyDescent="0.25">
      <c r="A18" s="6">
        <v>17</v>
      </c>
      <c r="B18" s="6" t="s">
        <v>396</v>
      </c>
      <c r="C18" s="6" t="s">
        <v>397</v>
      </c>
      <c r="D18" s="17">
        <v>36868</v>
      </c>
      <c r="E18" s="6" t="s">
        <v>398</v>
      </c>
      <c r="F18" s="6" t="s">
        <v>9</v>
      </c>
      <c r="G18" s="6">
        <v>67.88</v>
      </c>
      <c r="H18" s="6" t="s">
        <v>399</v>
      </c>
      <c r="I18" s="6" t="s">
        <v>622</v>
      </c>
    </row>
    <row r="19" spans="1:9" x14ac:dyDescent="0.25">
      <c r="A19" s="6">
        <v>18</v>
      </c>
      <c r="B19" s="6" t="s">
        <v>400</v>
      </c>
      <c r="C19" s="6" t="s">
        <v>401</v>
      </c>
      <c r="D19" s="17">
        <v>36023</v>
      </c>
      <c r="E19" s="6" t="s">
        <v>402</v>
      </c>
      <c r="F19" s="6" t="s">
        <v>6</v>
      </c>
      <c r="G19" s="6">
        <v>55.19</v>
      </c>
      <c r="H19" s="6" t="s">
        <v>403</v>
      </c>
      <c r="I19" s="6" t="s">
        <v>623</v>
      </c>
    </row>
    <row r="20" spans="1:9" x14ac:dyDescent="0.25">
      <c r="A20" s="6">
        <v>19</v>
      </c>
      <c r="B20" s="6" t="s">
        <v>404</v>
      </c>
      <c r="C20" s="6" t="s">
        <v>405</v>
      </c>
      <c r="D20" s="17">
        <v>34831</v>
      </c>
      <c r="E20" s="6" t="s">
        <v>299</v>
      </c>
      <c r="F20" s="6" t="s">
        <v>299</v>
      </c>
      <c r="G20" s="6">
        <v>86.34</v>
      </c>
      <c r="H20" s="6" t="s">
        <v>406</v>
      </c>
      <c r="I20" s="6" t="s">
        <v>624</v>
      </c>
    </row>
    <row r="21" spans="1:9" x14ac:dyDescent="0.25">
      <c r="A21" s="6">
        <v>20</v>
      </c>
      <c r="B21" s="6" t="s">
        <v>345</v>
      </c>
      <c r="C21" s="6" t="s">
        <v>389</v>
      </c>
      <c r="D21" s="17">
        <v>35485</v>
      </c>
      <c r="E21" s="6" t="s">
        <v>390</v>
      </c>
      <c r="F21" s="6" t="s">
        <v>6</v>
      </c>
      <c r="G21" s="6">
        <v>72.56</v>
      </c>
      <c r="H21" s="6" t="s">
        <v>391</v>
      </c>
      <c r="I21" s="6" t="s">
        <v>625</v>
      </c>
    </row>
    <row r="22" spans="1:9" x14ac:dyDescent="0.25">
      <c r="A22" s="6">
        <v>21</v>
      </c>
      <c r="B22" s="6" t="s">
        <v>407</v>
      </c>
      <c r="C22" s="6" t="s">
        <v>408</v>
      </c>
      <c r="D22" s="17">
        <v>36212</v>
      </c>
      <c r="E22" s="6" t="s">
        <v>409</v>
      </c>
      <c r="F22" s="6" t="s">
        <v>9</v>
      </c>
      <c r="G22" s="6">
        <v>77.95</v>
      </c>
      <c r="H22" s="6" t="s">
        <v>410</v>
      </c>
      <c r="I22" s="6" t="s">
        <v>626</v>
      </c>
    </row>
    <row r="23" spans="1:9" x14ac:dyDescent="0.25">
      <c r="A23" s="6">
        <v>22</v>
      </c>
      <c r="B23" s="6" t="s">
        <v>411</v>
      </c>
      <c r="C23" s="6" t="s">
        <v>514</v>
      </c>
      <c r="D23" s="17">
        <v>35682</v>
      </c>
      <c r="E23" s="6" t="s">
        <v>412</v>
      </c>
      <c r="F23" s="6" t="s">
        <v>9</v>
      </c>
      <c r="G23" s="6">
        <v>83.26</v>
      </c>
      <c r="H23" s="6" t="s">
        <v>413</v>
      </c>
      <c r="I23" s="6" t="s">
        <v>627</v>
      </c>
    </row>
    <row r="24" spans="1:9" x14ac:dyDescent="0.25">
      <c r="A24" s="6">
        <v>23</v>
      </c>
      <c r="B24" s="6" t="s">
        <v>414</v>
      </c>
      <c r="C24" s="6" t="s">
        <v>415</v>
      </c>
      <c r="D24" s="17">
        <v>33564</v>
      </c>
      <c r="E24" s="6" t="s">
        <v>416</v>
      </c>
      <c r="F24" s="6" t="s">
        <v>18</v>
      </c>
      <c r="G24" s="6">
        <v>92.13</v>
      </c>
      <c r="H24" s="6" t="s">
        <v>417</v>
      </c>
      <c r="I24" s="6" t="s">
        <v>628</v>
      </c>
    </row>
    <row r="25" spans="1:9" x14ac:dyDescent="0.25">
      <c r="A25" s="6">
        <v>24</v>
      </c>
      <c r="B25" s="6" t="s">
        <v>418</v>
      </c>
      <c r="C25" s="6" t="s">
        <v>419</v>
      </c>
      <c r="D25" s="17">
        <v>36681</v>
      </c>
      <c r="E25" s="6" t="s">
        <v>368</v>
      </c>
      <c r="F25" s="6" t="s">
        <v>6</v>
      </c>
      <c r="G25" s="6">
        <v>60.45</v>
      </c>
      <c r="H25" s="6" t="s">
        <v>420</v>
      </c>
      <c r="I25" s="6" t="s">
        <v>629</v>
      </c>
    </row>
    <row r="26" spans="1:9" x14ac:dyDescent="0.25">
      <c r="A26" s="6">
        <v>25</v>
      </c>
      <c r="B26" s="6" t="s">
        <v>421</v>
      </c>
      <c r="C26" s="6" t="s">
        <v>422</v>
      </c>
      <c r="D26" s="17">
        <v>35304</v>
      </c>
      <c r="E26" s="6" t="s">
        <v>423</v>
      </c>
      <c r="F26" s="6" t="s">
        <v>9</v>
      </c>
      <c r="G26" s="6">
        <v>69.709999999999994</v>
      </c>
      <c r="H26" s="6" t="s">
        <v>424</v>
      </c>
      <c r="I26" s="6" t="s">
        <v>630</v>
      </c>
    </row>
    <row r="27" spans="1:9" x14ac:dyDescent="0.25">
      <c r="A27" s="6">
        <v>26</v>
      </c>
      <c r="B27" s="6" t="s">
        <v>425</v>
      </c>
      <c r="C27" s="6" t="s">
        <v>426</v>
      </c>
      <c r="D27" s="17">
        <v>35062</v>
      </c>
      <c r="E27" s="6" t="s">
        <v>427</v>
      </c>
      <c r="F27" s="6" t="s">
        <v>428</v>
      </c>
      <c r="G27" s="6">
        <v>56.89</v>
      </c>
      <c r="H27" s="6" t="s">
        <v>429</v>
      </c>
      <c r="I27" s="6" t="s">
        <v>631</v>
      </c>
    </row>
    <row r="28" spans="1:9" x14ac:dyDescent="0.25">
      <c r="A28" s="6">
        <v>27</v>
      </c>
      <c r="B28" s="6" t="s">
        <v>430</v>
      </c>
      <c r="C28" s="6" t="s">
        <v>431</v>
      </c>
      <c r="D28" s="17">
        <v>35808</v>
      </c>
      <c r="E28" s="6" t="s">
        <v>432</v>
      </c>
      <c r="F28" s="6" t="s">
        <v>6</v>
      </c>
      <c r="G28" s="6">
        <v>89.67</v>
      </c>
      <c r="H28" s="6" t="s">
        <v>433</v>
      </c>
      <c r="I28" s="6" t="s">
        <v>632</v>
      </c>
    </row>
    <row r="29" spans="1:9" x14ac:dyDescent="0.25">
      <c r="A29" s="6">
        <v>28</v>
      </c>
      <c r="B29" s="6" t="s">
        <v>434</v>
      </c>
      <c r="C29" s="6" t="s">
        <v>435</v>
      </c>
      <c r="D29" s="17">
        <v>36360</v>
      </c>
      <c r="E29" s="6" t="s">
        <v>436</v>
      </c>
      <c r="F29" s="6" t="s">
        <v>54</v>
      </c>
      <c r="G29" s="6">
        <v>75.12</v>
      </c>
      <c r="H29" s="6" t="s">
        <v>437</v>
      </c>
      <c r="I29" s="6" t="s">
        <v>633</v>
      </c>
    </row>
    <row r="30" spans="1:9" x14ac:dyDescent="0.25">
      <c r="A30" s="6">
        <v>29</v>
      </c>
      <c r="B30" s="6" t="s">
        <v>438</v>
      </c>
      <c r="C30" s="6" t="s">
        <v>439</v>
      </c>
      <c r="D30" s="17">
        <v>37546</v>
      </c>
      <c r="E30" s="6" t="s">
        <v>440</v>
      </c>
      <c r="F30" s="6" t="s">
        <v>21</v>
      </c>
      <c r="G30" s="6">
        <v>64.23</v>
      </c>
      <c r="H30" s="6" t="s">
        <v>441</v>
      </c>
      <c r="I30" s="6" t="s">
        <v>634</v>
      </c>
    </row>
    <row r="31" spans="1:9" x14ac:dyDescent="0.25">
      <c r="A31" s="6">
        <v>30</v>
      </c>
      <c r="B31" s="6" t="s">
        <v>442</v>
      </c>
      <c r="C31" s="6" t="s">
        <v>443</v>
      </c>
      <c r="D31" s="17">
        <v>34484</v>
      </c>
      <c r="E31" s="6" t="s">
        <v>444</v>
      </c>
      <c r="F31" s="6" t="s">
        <v>6</v>
      </c>
      <c r="G31" s="6">
        <v>94.08</v>
      </c>
      <c r="H31" s="6" t="s">
        <v>445</v>
      </c>
      <c r="I31" s="6" t="s">
        <v>635</v>
      </c>
    </row>
    <row r="32" spans="1:9" x14ac:dyDescent="0.25">
      <c r="A32" s="6">
        <v>31</v>
      </c>
      <c r="B32" s="6" t="s">
        <v>514</v>
      </c>
      <c r="C32" s="6" t="s">
        <v>446</v>
      </c>
      <c r="D32" s="17">
        <v>37221</v>
      </c>
      <c r="E32" s="6" t="s">
        <v>447</v>
      </c>
      <c r="F32" s="6" t="s">
        <v>9</v>
      </c>
      <c r="G32" s="6">
        <v>71.56</v>
      </c>
      <c r="H32" s="6" t="s">
        <v>448</v>
      </c>
      <c r="I32" s="6" t="s">
        <v>636</v>
      </c>
    </row>
    <row r="33" spans="1:9" x14ac:dyDescent="0.25">
      <c r="A33" s="6">
        <v>32</v>
      </c>
      <c r="B33" s="6" t="s">
        <v>449</v>
      </c>
      <c r="C33" s="6" t="s">
        <v>450</v>
      </c>
      <c r="D33" s="17">
        <v>35467</v>
      </c>
      <c r="E33" s="6" t="s">
        <v>368</v>
      </c>
      <c r="F33" s="6" t="s">
        <v>6</v>
      </c>
      <c r="G33" s="6">
        <v>82.12</v>
      </c>
      <c r="H33" s="6" t="s">
        <v>451</v>
      </c>
      <c r="I33" s="6" t="s">
        <v>637</v>
      </c>
    </row>
    <row r="34" spans="1:9" x14ac:dyDescent="0.25">
      <c r="A34" s="6">
        <v>33</v>
      </c>
      <c r="B34" s="6" t="s">
        <v>370</v>
      </c>
      <c r="C34" s="6" t="s">
        <v>371</v>
      </c>
      <c r="D34" s="17">
        <v>34691</v>
      </c>
      <c r="E34" s="6" t="s">
        <v>372</v>
      </c>
      <c r="F34" s="6" t="s">
        <v>33</v>
      </c>
      <c r="G34" s="6">
        <v>58.76</v>
      </c>
      <c r="H34" s="6" t="s">
        <v>373</v>
      </c>
      <c r="I34" s="6" t="s">
        <v>638</v>
      </c>
    </row>
    <row r="35" spans="1:9" x14ac:dyDescent="0.25">
      <c r="A35" s="6">
        <v>34</v>
      </c>
      <c r="B35" s="6" t="s">
        <v>452</v>
      </c>
      <c r="C35" s="6" t="s">
        <v>453</v>
      </c>
      <c r="D35" s="17">
        <v>36335</v>
      </c>
      <c r="E35" s="6" t="s">
        <v>454</v>
      </c>
      <c r="F35" s="6" t="s">
        <v>15</v>
      </c>
      <c r="G35" s="6">
        <v>60.98</v>
      </c>
      <c r="H35" s="6" t="s">
        <v>455</v>
      </c>
      <c r="I35" s="6" t="s">
        <v>639</v>
      </c>
    </row>
    <row r="36" spans="1:9" x14ac:dyDescent="0.25">
      <c r="A36" s="6">
        <v>35</v>
      </c>
      <c r="B36" s="6" t="s">
        <v>456</v>
      </c>
      <c r="C36" s="6" t="s">
        <v>457</v>
      </c>
      <c r="D36" s="17">
        <v>35066</v>
      </c>
      <c r="E36" s="6" t="s">
        <v>458</v>
      </c>
      <c r="F36" s="6" t="s">
        <v>15</v>
      </c>
      <c r="G36" s="6">
        <v>87.67</v>
      </c>
      <c r="H36" s="6" t="s">
        <v>459</v>
      </c>
      <c r="I36" s="6" t="s">
        <v>640</v>
      </c>
    </row>
    <row r="37" spans="1:9" x14ac:dyDescent="0.25">
      <c r="A37" s="6">
        <v>36</v>
      </c>
      <c r="B37" s="6" t="s">
        <v>460</v>
      </c>
      <c r="C37" s="6" t="s">
        <v>461</v>
      </c>
      <c r="D37" s="17">
        <v>34318</v>
      </c>
      <c r="E37" s="6" t="s">
        <v>462</v>
      </c>
      <c r="F37" s="6" t="s">
        <v>30</v>
      </c>
      <c r="G37" s="6">
        <v>55.34</v>
      </c>
      <c r="H37" s="6" t="s">
        <v>463</v>
      </c>
      <c r="I37" s="6" t="s">
        <v>641</v>
      </c>
    </row>
    <row r="38" spans="1:9" x14ac:dyDescent="0.25">
      <c r="A38" s="6">
        <v>37</v>
      </c>
      <c r="B38" s="6" t="s">
        <v>464</v>
      </c>
      <c r="C38" s="6" t="s">
        <v>465</v>
      </c>
      <c r="D38" s="17">
        <v>35663</v>
      </c>
      <c r="E38" s="6" t="s">
        <v>466</v>
      </c>
      <c r="F38" s="6" t="s">
        <v>428</v>
      </c>
      <c r="G38" s="6">
        <v>94.23</v>
      </c>
      <c r="H38" s="6" t="s">
        <v>467</v>
      </c>
      <c r="I38" s="6" t="s">
        <v>642</v>
      </c>
    </row>
    <row r="39" spans="1:9" x14ac:dyDescent="0.25">
      <c r="A39" s="6">
        <v>38</v>
      </c>
      <c r="B39" s="6" t="s">
        <v>468</v>
      </c>
      <c r="C39" s="6" t="s">
        <v>469</v>
      </c>
      <c r="D39" s="17">
        <v>36708</v>
      </c>
      <c r="E39" s="6" t="s">
        <v>470</v>
      </c>
      <c r="F39" s="6" t="s">
        <v>30</v>
      </c>
      <c r="G39" s="6">
        <v>69.45</v>
      </c>
      <c r="H39" s="6" t="s">
        <v>471</v>
      </c>
      <c r="I39" s="6" t="s">
        <v>643</v>
      </c>
    </row>
    <row r="40" spans="1:9" x14ac:dyDescent="0.25">
      <c r="A40" s="6">
        <v>39</v>
      </c>
      <c r="B40" s="6" t="s">
        <v>472</v>
      </c>
      <c r="C40" s="6" t="s">
        <v>473</v>
      </c>
      <c r="D40" s="17">
        <v>33369</v>
      </c>
      <c r="E40" s="6" t="s">
        <v>474</v>
      </c>
      <c r="F40" s="6" t="s">
        <v>12</v>
      </c>
      <c r="G40" s="6">
        <v>75.67</v>
      </c>
      <c r="H40" s="6" t="s">
        <v>475</v>
      </c>
      <c r="I40" s="6" t="s">
        <v>644</v>
      </c>
    </row>
    <row r="41" spans="1:9" x14ac:dyDescent="0.25">
      <c r="A41" s="6">
        <v>40</v>
      </c>
      <c r="B41" s="6" t="s">
        <v>476</v>
      </c>
      <c r="C41" s="6" t="s">
        <v>477</v>
      </c>
      <c r="D41" s="17">
        <v>36185</v>
      </c>
      <c r="E41" s="6" t="s">
        <v>478</v>
      </c>
      <c r="F41" s="6" t="s">
        <v>51</v>
      </c>
      <c r="G41" s="6">
        <v>89.23</v>
      </c>
      <c r="H41" s="6" t="s">
        <v>479</v>
      </c>
      <c r="I41" s="6" t="s">
        <v>645</v>
      </c>
    </row>
    <row r="42" spans="1:9" x14ac:dyDescent="0.25">
      <c r="A42" s="6">
        <v>41</v>
      </c>
      <c r="B42" s="6" t="s">
        <v>480</v>
      </c>
      <c r="C42" s="6" t="s">
        <v>481</v>
      </c>
      <c r="D42" s="17">
        <v>37306</v>
      </c>
      <c r="E42" s="6" t="s">
        <v>482</v>
      </c>
      <c r="F42" s="6" t="s">
        <v>27</v>
      </c>
      <c r="G42" s="6">
        <v>58.99</v>
      </c>
      <c r="H42" s="6" t="s">
        <v>483</v>
      </c>
      <c r="I42" s="6" t="s">
        <v>646</v>
      </c>
    </row>
    <row r="43" spans="1:9" x14ac:dyDescent="0.25">
      <c r="A43" s="6">
        <v>42</v>
      </c>
      <c r="B43" s="6" t="s">
        <v>460</v>
      </c>
      <c r="C43" s="6" t="s">
        <v>484</v>
      </c>
      <c r="D43" s="17">
        <v>34737</v>
      </c>
      <c r="E43" s="6" t="s">
        <v>485</v>
      </c>
      <c r="F43" s="6" t="s">
        <v>33</v>
      </c>
      <c r="G43" s="6">
        <v>63.67</v>
      </c>
      <c r="H43" s="6" t="s">
        <v>486</v>
      </c>
      <c r="I43" s="6" t="s">
        <v>647</v>
      </c>
    </row>
    <row r="44" spans="1:9" x14ac:dyDescent="0.25">
      <c r="A44" s="6">
        <v>43</v>
      </c>
      <c r="B44" s="6" t="s">
        <v>392</v>
      </c>
      <c r="C44" s="6" t="s">
        <v>487</v>
      </c>
      <c r="D44" s="17">
        <v>35747</v>
      </c>
      <c r="E44" s="6" t="s">
        <v>488</v>
      </c>
      <c r="F44" s="6" t="s">
        <v>48</v>
      </c>
      <c r="G44" s="6">
        <v>84.67</v>
      </c>
      <c r="H44" s="6" t="s">
        <v>489</v>
      </c>
      <c r="I44" s="6" t="s">
        <v>648</v>
      </c>
    </row>
    <row r="45" spans="1:9" x14ac:dyDescent="0.25">
      <c r="A45" s="6">
        <v>44</v>
      </c>
      <c r="B45" s="6" t="s">
        <v>490</v>
      </c>
      <c r="C45" s="6" t="s">
        <v>491</v>
      </c>
      <c r="D45" s="17">
        <v>36685</v>
      </c>
      <c r="E45" s="6" t="s">
        <v>492</v>
      </c>
      <c r="F45" s="6" t="s">
        <v>12</v>
      </c>
      <c r="G45" s="6">
        <v>92.76</v>
      </c>
      <c r="H45" s="6" t="s">
        <v>493</v>
      </c>
      <c r="I45" s="6" t="s">
        <v>649</v>
      </c>
    </row>
    <row r="46" spans="1:9" x14ac:dyDescent="0.25">
      <c r="A46" s="6">
        <v>45</v>
      </c>
      <c r="B46" s="6" t="s">
        <v>494</v>
      </c>
      <c r="C46" s="6" t="s">
        <v>495</v>
      </c>
      <c r="D46" s="17">
        <v>34204</v>
      </c>
      <c r="E46" s="6" t="s">
        <v>496</v>
      </c>
      <c r="F46" s="6" t="s">
        <v>6</v>
      </c>
      <c r="G46" s="6">
        <v>70.08</v>
      </c>
      <c r="H46" s="6" t="s">
        <v>497</v>
      </c>
      <c r="I46" s="6" t="s">
        <v>650</v>
      </c>
    </row>
    <row r="47" spans="1:9" x14ac:dyDescent="0.25">
      <c r="A47" s="6">
        <v>46</v>
      </c>
      <c r="B47" s="6" t="s">
        <v>498</v>
      </c>
      <c r="C47" s="6" t="s">
        <v>499</v>
      </c>
      <c r="D47" s="17">
        <v>35409</v>
      </c>
      <c r="E47" s="6" t="s">
        <v>500</v>
      </c>
      <c r="F47" s="6" t="s">
        <v>21</v>
      </c>
      <c r="G47" s="6">
        <v>56.34</v>
      </c>
      <c r="H47" s="6" t="s">
        <v>501</v>
      </c>
      <c r="I47" s="6" t="s">
        <v>651</v>
      </c>
    </row>
    <row r="48" spans="1:9" x14ac:dyDescent="0.25">
      <c r="A48" s="6">
        <v>47</v>
      </c>
      <c r="B48" s="6" t="s">
        <v>502</v>
      </c>
      <c r="C48" s="6" t="s">
        <v>503</v>
      </c>
      <c r="D48" s="17">
        <v>36176</v>
      </c>
      <c r="E48" s="6" t="s">
        <v>504</v>
      </c>
      <c r="F48" s="6" t="s">
        <v>12</v>
      </c>
      <c r="G48" s="6">
        <v>89.12</v>
      </c>
      <c r="H48" s="6" t="s">
        <v>505</v>
      </c>
      <c r="I48" s="6" t="s">
        <v>652</v>
      </c>
    </row>
    <row r="49" spans="1:9" x14ac:dyDescent="0.25">
      <c r="A49" s="6">
        <v>48</v>
      </c>
      <c r="B49" s="6" t="s">
        <v>506</v>
      </c>
      <c r="C49" s="6" t="s">
        <v>507</v>
      </c>
      <c r="D49" s="17">
        <v>34542</v>
      </c>
      <c r="E49" s="6" t="s">
        <v>508</v>
      </c>
      <c r="F49" s="6" t="s">
        <v>24</v>
      </c>
      <c r="G49" s="6">
        <v>75.98</v>
      </c>
      <c r="H49" s="6" t="s">
        <v>509</v>
      </c>
      <c r="I49" s="6" t="s">
        <v>653</v>
      </c>
    </row>
    <row r="50" spans="1:9" x14ac:dyDescent="0.25">
      <c r="A50" s="6">
        <v>49</v>
      </c>
      <c r="B50" s="6" t="s">
        <v>510</v>
      </c>
      <c r="C50" s="6" t="s">
        <v>511</v>
      </c>
      <c r="D50" s="17">
        <v>35709</v>
      </c>
      <c r="E50" s="6" t="s">
        <v>512</v>
      </c>
      <c r="F50" s="6" t="s">
        <v>42</v>
      </c>
      <c r="G50" s="6">
        <v>64.67</v>
      </c>
      <c r="H50" s="6" t="s">
        <v>513</v>
      </c>
      <c r="I50" s="6" t="s">
        <v>654</v>
      </c>
    </row>
    <row r="51" spans="1:9" x14ac:dyDescent="0.25">
      <c r="A51" s="6">
        <v>50</v>
      </c>
      <c r="B51" s="6" t="s">
        <v>514</v>
      </c>
      <c r="C51" s="6" t="s">
        <v>473</v>
      </c>
      <c r="D51" s="17">
        <v>37395</v>
      </c>
      <c r="E51" s="6" t="s">
        <v>515</v>
      </c>
      <c r="F51" s="6" t="s">
        <v>516</v>
      </c>
      <c r="G51" s="6">
        <v>94.34</v>
      </c>
      <c r="H51" s="6" t="s">
        <v>517</v>
      </c>
      <c r="I51" s="6" t="s">
        <v>655</v>
      </c>
    </row>
    <row r="52" spans="1:9" x14ac:dyDescent="0.25">
      <c r="F52" t="s">
        <v>518</v>
      </c>
      <c r="H52" t="s">
        <v>519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B2034-1CFD-43ED-975D-C1A7B363443D}">
  <sheetPr codeName="Sheet7"/>
  <dimension ref="C2:E16"/>
  <sheetViews>
    <sheetView workbookViewId="0">
      <selection activeCell="E11" sqref="E11"/>
    </sheetView>
  </sheetViews>
  <sheetFormatPr defaultRowHeight="15" x14ac:dyDescent="0.25"/>
  <cols>
    <col min="3" max="3" width="19.140625" bestFit="1" customWidth="1"/>
    <col min="5" max="5" width="19.140625" bestFit="1" customWidth="1"/>
  </cols>
  <sheetData>
    <row r="2" spans="3:5" ht="18.75" x14ac:dyDescent="0.3">
      <c r="C2" s="16" t="s">
        <v>656</v>
      </c>
      <c r="E2" s="16" t="s">
        <v>657</v>
      </c>
    </row>
    <row r="3" spans="3:5" ht="18.75" x14ac:dyDescent="0.3">
      <c r="C3" s="28">
        <v>8</v>
      </c>
      <c r="E3" s="29">
        <v>8</v>
      </c>
    </row>
    <row r="4" spans="3:5" ht="18.75" x14ac:dyDescent="0.3">
      <c r="C4" s="16">
        <v>5</v>
      </c>
      <c r="E4" s="21">
        <v>5</v>
      </c>
    </row>
    <row r="5" spans="3:5" ht="18.75" x14ac:dyDescent="0.3">
      <c r="C5" s="16">
        <v>9</v>
      </c>
      <c r="E5" s="21">
        <v>9</v>
      </c>
    </row>
    <row r="6" spans="3:5" ht="18.75" x14ac:dyDescent="0.3">
      <c r="C6" s="16">
        <v>4</v>
      </c>
      <c r="E6" s="21">
        <v>4</v>
      </c>
    </row>
    <row r="7" spans="3:5" ht="18.75" x14ac:dyDescent="0.3">
      <c r="C7" s="16">
        <v>7</v>
      </c>
      <c r="E7" s="21">
        <v>7</v>
      </c>
    </row>
    <row r="8" spans="3:5" ht="18.75" x14ac:dyDescent="0.3">
      <c r="C8" s="16">
        <v>6</v>
      </c>
      <c r="E8" s="21">
        <v>6</v>
      </c>
    </row>
    <row r="9" spans="3:5" ht="18.75" x14ac:dyDescent="0.3">
      <c r="C9" s="16">
        <v>3</v>
      </c>
      <c r="E9" s="21">
        <v>3</v>
      </c>
    </row>
    <row r="10" spans="3:5" ht="18.75" x14ac:dyDescent="0.3">
      <c r="C10" s="16">
        <v>4</v>
      </c>
      <c r="E10" s="21">
        <v>4</v>
      </c>
    </row>
    <row r="11" spans="3:5" ht="18.75" x14ac:dyDescent="0.3">
      <c r="C11" s="30">
        <v>7</v>
      </c>
      <c r="E11" s="31" t="s">
        <v>659</v>
      </c>
    </row>
    <row r="12" spans="3:5" ht="18.75" x14ac:dyDescent="0.3">
      <c r="C12" s="16">
        <v>6</v>
      </c>
      <c r="E12" s="21">
        <v>6</v>
      </c>
    </row>
    <row r="13" spans="3:5" ht="18.75" x14ac:dyDescent="0.3">
      <c r="C13" s="32">
        <v>50</v>
      </c>
      <c r="E13" s="33" t="s">
        <v>660</v>
      </c>
    </row>
    <row r="14" spans="3:5" ht="18.75" x14ac:dyDescent="0.3">
      <c r="C14" s="16">
        <v>1</v>
      </c>
      <c r="E14" s="21">
        <v>1</v>
      </c>
    </row>
    <row r="15" spans="3:5" ht="18.75" x14ac:dyDescent="0.3">
      <c r="C15" s="16">
        <v>4</v>
      </c>
      <c r="E15" s="21">
        <v>4</v>
      </c>
    </row>
    <row r="16" spans="3:5" ht="18.75" x14ac:dyDescent="0.3">
      <c r="C16" s="28">
        <v>6</v>
      </c>
      <c r="E16" s="29" t="s">
        <v>661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A4011-12F2-4319-856F-534016A1792F}">
  <sheetPr codeName="Sheet9"/>
  <dimension ref="B1:I11"/>
  <sheetViews>
    <sheetView tabSelected="1" workbookViewId="0">
      <selection activeCell="P3" sqref="P3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3" t="s">
        <v>522</v>
      </c>
      <c r="C1" s="23" t="s">
        <v>341</v>
      </c>
      <c r="E1" s="23" t="s">
        <v>522</v>
      </c>
      <c r="F1" s="23" t="s">
        <v>341</v>
      </c>
      <c r="H1" s="23" t="s">
        <v>522</v>
      </c>
      <c r="I1" s="23" t="s">
        <v>341</v>
      </c>
    </row>
    <row r="2" spans="2:9" x14ac:dyDescent="0.3">
      <c r="B2" s="16" t="s">
        <v>525</v>
      </c>
      <c r="C2" s="16" t="s">
        <v>346</v>
      </c>
      <c r="E2" s="16" t="s">
        <v>545</v>
      </c>
      <c r="F2" s="16" t="s">
        <v>299</v>
      </c>
      <c r="H2" s="16" t="s">
        <v>549</v>
      </c>
      <c r="I2" s="16" t="s">
        <v>346</v>
      </c>
    </row>
    <row r="3" spans="2:9" x14ac:dyDescent="0.3">
      <c r="B3" s="16" t="s">
        <v>527</v>
      </c>
      <c r="C3" s="16" t="s">
        <v>299</v>
      </c>
      <c r="E3" s="16" t="s">
        <v>348</v>
      </c>
      <c r="F3" s="25" t="s">
        <v>666</v>
      </c>
      <c r="H3" s="16" t="s">
        <v>370</v>
      </c>
      <c r="I3" s="16" t="s">
        <v>662</v>
      </c>
    </row>
    <row r="4" spans="2:9" x14ac:dyDescent="0.3">
      <c r="B4" s="16" t="s">
        <v>529</v>
      </c>
      <c r="C4" s="16" t="s">
        <v>664</v>
      </c>
      <c r="E4" s="16" t="s">
        <v>549</v>
      </c>
      <c r="F4" s="16" t="s">
        <v>376</v>
      </c>
      <c r="H4" s="16" t="s">
        <v>537</v>
      </c>
      <c r="I4" s="16" t="s">
        <v>346</v>
      </c>
    </row>
    <row r="5" spans="2:9" x14ac:dyDescent="0.3">
      <c r="B5" s="16" t="s">
        <v>532</v>
      </c>
      <c r="C5" s="34" t="s">
        <v>530</v>
      </c>
      <c r="E5" s="16" t="s">
        <v>351</v>
      </c>
      <c r="F5" s="16" t="s">
        <v>662</v>
      </c>
      <c r="H5" s="16" t="s">
        <v>388</v>
      </c>
      <c r="I5" s="16" t="s">
        <v>530</v>
      </c>
    </row>
    <row r="6" spans="2:9" x14ac:dyDescent="0.3">
      <c r="B6" s="16" t="s">
        <v>534</v>
      </c>
      <c r="C6" s="16" t="s">
        <v>663</v>
      </c>
      <c r="E6" s="16" t="s">
        <v>552</v>
      </c>
      <c r="F6" s="34" t="s">
        <v>553</v>
      </c>
      <c r="H6" s="16" t="s">
        <v>541</v>
      </c>
      <c r="I6" s="16" t="s">
        <v>299</v>
      </c>
    </row>
    <row r="7" spans="2:9" x14ac:dyDescent="0.3">
      <c r="B7" s="16" t="s">
        <v>382</v>
      </c>
      <c r="C7" s="34" t="s">
        <v>357</v>
      </c>
      <c r="E7" s="16" t="s">
        <v>363</v>
      </c>
      <c r="F7" s="25" t="s">
        <v>346</v>
      </c>
      <c r="H7" s="16" t="s">
        <v>355</v>
      </c>
      <c r="I7" s="16" t="s">
        <v>667</v>
      </c>
    </row>
    <row r="8" spans="2:9" x14ac:dyDescent="0.3">
      <c r="B8" s="16" t="s">
        <v>537</v>
      </c>
      <c r="C8" s="16" t="s">
        <v>346</v>
      </c>
      <c r="E8" s="16" t="s">
        <v>556</v>
      </c>
      <c r="F8" s="16" t="s">
        <v>299</v>
      </c>
      <c r="H8" s="16" t="s">
        <v>565</v>
      </c>
      <c r="I8" s="16" t="s">
        <v>346</v>
      </c>
    </row>
    <row r="9" spans="2:9" x14ac:dyDescent="0.3">
      <c r="B9" s="16" t="s">
        <v>359</v>
      </c>
      <c r="C9" s="16" t="s">
        <v>667</v>
      </c>
      <c r="E9" s="16" t="s">
        <v>367</v>
      </c>
      <c r="F9" s="34" t="s">
        <v>530</v>
      </c>
      <c r="H9" s="16" t="s">
        <v>348</v>
      </c>
      <c r="I9" s="35" t="s">
        <v>372</v>
      </c>
    </row>
    <row r="10" spans="2:9" x14ac:dyDescent="0.3">
      <c r="B10" s="16" t="s">
        <v>541</v>
      </c>
      <c r="C10" s="16" t="s">
        <v>662</v>
      </c>
      <c r="E10" s="16" t="s">
        <v>558</v>
      </c>
      <c r="F10" s="25" t="s">
        <v>346</v>
      </c>
      <c r="H10" s="16" t="s">
        <v>567</v>
      </c>
      <c r="I10" s="16" t="s">
        <v>662</v>
      </c>
    </row>
    <row r="11" spans="2:9" x14ac:dyDescent="0.3">
      <c r="B11" s="16" t="s">
        <v>344</v>
      </c>
      <c r="C11" s="16" t="s">
        <v>658</v>
      </c>
      <c r="E11" s="16" t="s">
        <v>374</v>
      </c>
      <c r="F11" s="34" t="s">
        <v>560</v>
      </c>
      <c r="H11" s="16" t="s">
        <v>351</v>
      </c>
      <c r="I11" s="25" t="s">
        <v>666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A846-6D63-45B9-BFD0-5F029A9D5945}">
  <sheetPr codeName="Sheet2"/>
  <dimension ref="A1:H35"/>
  <sheetViews>
    <sheetView topLeftCell="A16" workbookViewId="0">
      <selection activeCell="B22" sqref="B22:B31"/>
    </sheetView>
  </sheetViews>
  <sheetFormatPr defaultRowHeight="15" x14ac:dyDescent="0.25"/>
  <cols>
    <col min="1" max="1" width="6.85546875" style="11" bestFit="1" customWidth="1"/>
    <col min="2" max="2" width="10.140625" bestFit="1" customWidth="1"/>
    <col min="3" max="4" width="14.7109375" bestFit="1" customWidth="1"/>
    <col min="5" max="5" width="13.28515625" bestFit="1" customWidth="1"/>
    <col min="6" max="6" width="8.28515625" bestFit="1" customWidth="1"/>
    <col min="7" max="7" width="30" bestFit="1" customWidth="1"/>
    <col min="8" max="8" width="11.140625" bestFit="1" customWidth="1"/>
  </cols>
  <sheetData>
    <row r="1" spans="1:8" x14ac:dyDescent="0.25">
      <c r="A1" s="12" t="s">
        <v>521</v>
      </c>
      <c r="B1" s="5" t="s">
        <v>522</v>
      </c>
      <c r="C1" s="5" t="s">
        <v>341</v>
      </c>
      <c r="D1" s="5" t="s">
        <v>523</v>
      </c>
      <c r="E1" s="5" t="s">
        <v>3</v>
      </c>
      <c r="F1" s="5" t="s">
        <v>524</v>
      </c>
      <c r="G1" s="5" t="s">
        <v>603</v>
      </c>
      <c r="H1" s="15" t="s">
        <v>604</v>
      </c>
    </row>
    <row r="2" spans="1:8" x14ac:dyDescent="0.25">
      <c r="A2" s="10">
        <v>1</v>
      </c>
      <c r="B2" s="6" t="s">
        <v>525</v>
      </c>
      <c r="C2" s="6" t="s">
        <v>346</v>
      </c>
      <c r="D2" s="6" t="s">
        <v>346</v>
      </c>
      <c r="E2" s="6" t="s">
        <v>526</v>
      </c>
      <c r="F2" s="9">
        <v>20</v>
      </c>
      <c r="G2" s="6" t="s">
        <v>573</v>
      </c>
      <c r="H2" s="18">
        <f>F2*80</f>
        <v>1600</v>
      </c>
    </row>
    <row r="3" spans="1:8" x14ac:dyDescent="0.25">
      <c r="A3" s="10">
        <v>2</v>
      </c>
      <c r="B3" s="6" t="s">
        <v>527</v>
      </c>
      <c r="C3" s="6" t="s">
        <v>299</v>
      </c>
      <c r="D3" s="6" t="s">
        <v>299</v>
      </c>
      <c r="E3" s="6" t="s">
        <v>528</v>
      </c>
      <c r="F3" s="9">
        <v>10</v>
      </c>
      <c r="G3" s="6" t="s">
        <v>574</v>
      </c>
      <c r="H3" s="18">
        <f t="shared" ref="H3:H35" si="0">F3*80</f>
        <v>800</v>
      </c>
    </row>
    <row r="4" spans="1:8" x14ac:dyDescent="0.25">
      <c r="A4" s="10">
        <v>3</v>
      </c>
      <c r="B4" s="6" t="s">
        <v>529</v>
      </c>
      <c r="C4" s="6" t="s">
        <v>365</v>
      </c>
      <c r="D4" s="6" t="s">
        <v>365</v>
      </c>
      <c r="E4" s="6" t="s">
        <v>531</v>
      </c>
      <c r="F4" s="9">
        <v>200</v>
      </c>
      <c r="G4" s="6" t="s">
        <v>575</v>
      </c>
      <c r="H4" s="18">
        <f t="shared" si="0"/>
        <v>16000</v>
      </c>
    </row>
    <row r="5" spans="1:8" x14ac:dyDescent="0.25">
      <c r="A5" s="10">
        <v>4</v>
      </c>
      <c r="B5" s="6" t="s">
        <v>532</v>
      </c>
      <c r="C5" s="6" t="s">
        <v>530</v>
      </c>
      <c r="D5" s="6" t="s">
        <v>530</v>
      </c>
      <c r="E5" s="19" t="s">
        <v>533</v>
      </c>
      <c r="F5" s="9">
        <v>300</v>
      </c>
      <c r="G5" s="6" t="s">
        <v>576</v>
      </c>
      <c r="H5" s="18">
        <f t="shared" si="0"/>
        <v>24000</v>
      </c>
    </row>
    <row r="6" spans="1:8" x14ac:dyDescent="0.25">
      <c r="A6" s="10">
        <v>5</v>
      </c>
      <c r="B6" s="6" t="s">
        <v>534</v>
      </c>
      <c r="C6" s="6" t="s">
        <v>299</v>
      </c>
      <c r="D6" s="6" t="s">
        <v>299</v>
      </c>
      <c r="E6" s="6" t="s">
        <v>535</v>
      </c>
      <c r="F6" s="9">
        <v>100</v>
      </c>
      <c r="G6" s="6" t="s">
        <v>574</v>
      </c>
      <c r="H6" s="18">
        <f t="shared" si="0"/>
        <v>8000</v>
      </c>
    </row>
    <row r="7" spans="1:8" x14ac:dyDescent="0.25">
      <c r="A7" s="10">
        <v>6</v>
      </c>
      <c r="B7" s="6" t="s">
        <v>382</v>
      </c>
      <c r="C7" s="6" t="s">
        <v>357</v>
      </c>
      <c r="D7" s="6" t="s">
        <v>357</v>
      </c>
      <c r="E7" s="6" t="s">
        <v>536</v>
      </c>
      <c r="F7" s="9">
        <v>80</v>
      </c>
      <c r="G7" s="6" t="s">
        <v>577</v>
      </c>
      <c r="H7" s="18">
        <f t="shared" si="0"/>
        <v>6400</v>
      </c>
    </row>
    <row r="8" spans="1:8" x14ac:dyDescent="0.25">
      <c r="A8" s="10">
        <v>7</v>
      </c>
      <c r="B8" s="6" t="s">
        <v>537</v>
      </c>
      <c r="C8" s="6" t="s">
        <v>346</v>
      </c>
      <c r="D8" s="6" t="s">
        <v>346</v>
      </c>
      <c r="E8" s="20" t="s">
        <v>533</v>
      </c>
      <c r="F8" s="9">
        <v>300</v>
      </c>
      <c r="G8" s="6" t="s">
        <v>573</v>
      </c>
      <c r="H8" s="18">
        <f t="shared" si="0"/>
        <v>24000</v>
      </c>
    </row>
    <row r="9" spans="1:8" x14ac:dyDescent="0.25">
      <c r="A9" s="10">
        <v>8</v>
      </c>
      <c r="B9" s="6" t="s">
        <v>359</v>
      </c>
      <c r="C9" s="6" t="s">
        <v>372</v>
      </c>
      <c r="D9" s="6" t="s">
        <v>372</v>
      </c>
      <c r="E9" s="6" t="s">
        <v>540</v>
      </c>
      <c r="F9" s="9">
        <v>150</v>
      </c>
      <c r="G9" s="6" t="s">
        <v>578</v>
      </c>
      <c r="H9" s="18">
        <f t="shared" si="0"/>
        <v>12000</v>
      </c>
    </row>
    <row r="10" spans="1:8" x14ac:dyDescent="0.25">
      <c r="A10" s="10">
        <v>9</v>
      </c>
      <c r="B10" s="6" t="s">
        <v>541</v>
      </c>
      <c r="C10" s="6" t="s">
        <v>538</v>
      </c>
      <c r="D10" s="6" t="s">
        <v>538</v>
      </c>
      <c r="E10" s="6" t="s">
        <v>542</v>
      </c>
      <c r="F10" s="9">
        <v>250</v>
      </c>
      <c r="G10" s="6" t="s">
        <v>579</v>
      </c>
      <c r="H10" s="18">
        <f t="shared" si="0"/>
        <v>20000</v>
      </c>
    </row>
    <row r="11" spans="1:8" x14ac:dyDescent="0.25">
      <c r="A11" s="10">
        <v>10</v>
      </c>
      <c r="B11" s="6" t="s">
        <v>344</v>
      </c>
      <c r="C11" s="6" t="s">
        <v>543</v>
      </c>
      <c r="D11" s="6" t="s">
        <v>543</v>
      </c>
      <c r="E11" s="6" t="s">
        <v>544</v>
      </c>
      <c r="F11" s="9">
        <v>70</v>
      </c>
      <c r="G11" s="6" t="s">
        <v>580</v>
      </c>
      <c r="H11" s="18">
        <f t="shared" si="0"/>
        <v>5600</v>
      </c>
    </row>
    <row r="12" spans="1:8" x14ac:dyDescent="0.25">
      <c r="A12" s="10">
        <v>11</v>
      </c>
      <c r="B12" s="6" t="s">
        <v>545</v>
      </c>
      <c r="C12" s="6" t="s">
        <v>546</v>
      </c>
      <c r="D12" s="6" t="s">
        <v>546</v>
      </c>
      <c r="E12" s="6" t="s">
        <v>547</v>
      </c>
      <c r="F12" s="9">
        <v>120</v>
      </c>
      <c r="G12" s="6" t="s">
        <v>581</v>
      </c>
      <c r="H12" s="18">
        <f t="shared" si="0"/>
        <v>9600</v>
      </c>
    </row>
    <row r="13" spans="1:8" x14ac:dyDescent="0.25">
      <c r="A13" s="10">
        <v>12</v>
      </c>
      <c r="B13" s="6" t="s">
        <v>348</v>
      </c>
      <c r="C13" s="6" t="s">
        <v>299</v>
      </c>
      <c r="D13" s="6" t="s">
        <v>299</v>
      </c>
      <c r="E13" s="6" t="s">
        <v>548</v>
      </c>
      <c r="F13" s="9">
        <v>60</v>
      </c>
      <c r="G13" s="6" t="s">
        <v>574</v>
      </c>
      <c r="H13" s="18">
        <f t="shared" si="0"/>
        <v>4800</v>
      </c>
    </row>
    <row r="14" spans="1:8" x14ac:dyDescent="0.25">
      <c r="A14" s="10">
        <v>13</v>
      </c>
      <c r="B14" s="6" t="s">
        <v>549</v>
      </c>
      <c r="C14" s="6" t="s">
        <v>376</v>
      </c>
      <c r="D14" s="6" t="s">
        <v>376</v>
      </c>
      <c r="E14" s="6" t="s">
        <v>550</v>
      </c>
      <c r="F14" s="9">
        <v>30</v>
      </c>
      <c r="G14" s="6" t="s">
        <v>582</v>
      </c>
      <c r="H14" s="18">
        <f t="shared" si="0"/>
        <v>2400</v>
      </c>
    </row>
    <row r="15" spans="1:8" x14ac:dyDescent="0.25">
      <c r="A15" s="10">
        <v>14</v>
      </c>
      <c r="B15" s="6" t="s">
        <v>351</v>
      </c>
      <c r="C15" s="6" t="s">
        <v>368</v>
      </c>
      <c r="D15" s="6" t="s">
        <v>368</v>
      </c>
      <c r="E15" s="19" t="s">
        <v>533</v>
      </c>
      <c r="F15" s="9">
        <v>300</v>
      </c>
      <c r="G15" s="6" t="s">
        <v>583</v>
      </c>
      <c r="H15" s="18">
        <f t="shared" si="0"/>
        <v>24000</v>
      </c>
    </row>
    <row r="16" spans="1:8" x14ac:dyDescent="0.25">
      <c r="A16" s="10">
        <v>15</v>
      </c>
      <c r="B16" s="6" t="s">
        <v>552</v>
      </c>
      <c r="C16" s="6" t="s">
        <v>553</v>
      </c>
      <c r="D16" s="6" t="s">
        <v>553</v>
      </c>
      <c r="E16" s="6" t="s">
        <v>554</v>
      </c>
      <c r="F16" s="9">
        <v>80</v>
      </c>
      <c r="G16" s="6" t="s">
        <v>584</v>
      </c>
      <c r="H16" s="18">
        <f t="shared" si="0"/>
        <v>6400</v>
      </c>
    </row>
    <row r="17" spans="1:8" x14ac:dyDescent="0.25">
      <c r="A17" s="10">
        <v>16</v>
      </c>
      <c r="B17" s="6" t="s">
        <v>363</v>
      </c>
      <c r="C17" s="6" t="s">
        <v>346</v>
      </c>
      <c r="D17" s="6" t="s">
        <v>658</v>
      </c>
      <c r="E17" s="6" t="s">
        <v>555</v>
      </c>
      <c r="F17" s="9">
        <v>40</v>
      </c>
      <c r="G17" s="6" t="s">
        <v>573</v>
      </c>
      <c r="H17" s="18">
        <f t="shared" si="0"/>
        <v>3200</v>
      </c>
    </row>
    <row r="18" spans="1:8" x14ac:dyDescent="0.25">
      <c r="A18" s="10">
        <v>17</v>
      </c>
      <c r="B18" s="6" t="s">
        <v>556</v>
      </c>
      <c r="C18" s="6" t="s">
        <v>398</v>
      </c>
      <c r="D18" s="6" t="s">
        <v>398</v>
      </c>
      <c r="E18" s="19" t="s">
        <v>533</v>
      </c>
      <c r="F18" s="9">
        <v>300</v>
      </c>
      <c r="G18" s="6" t="s">
        <v>585</v>
      </c>
      <c r="H18" s="18">
        <f t="shared" si="0"/>
        <v>24000</v>
      </c>
    </row>
    <row r="19" spans="1:8" x14ac:dyDescent="0.25">
      <c r="A19" s="10">
        <v>18</v>
      </c>
      <c r="B19" s="6" t="s">
        <v>367</v>
      </c>
      <c r="C19" s="6" t="s">
        <v>386</v>
      </c>
      <c r="D19" s="6" t="s">
        <v>386</v>
      </c>
      <c r="E19" s="6" t="s">
        <v>557</v>
      </c>
      <c r="F19" s="9">
        <v>10</v>
      </c>
      <c r="G19" s="6" t="s">
        <v>586</v>
      </c>
      <c r="H19" s="18">
        <f t="shared" si="0"/>
        <v>800</v>
      </c>
    </row>
    <row r="20" spans="1:8" x14ac:dyDescent="0.25">
      <c r="A20" s="10">
        <v>19</v>
      </c>
      <c r="B20" s="6" t="s">
        <v>558</v>
      </c>
      <c r="C20" s="6" t="s">
        <v>394</v>
      </c>
      <c r="D20" s="6" t="s">
        <v>394</v>
      </c>
      <c r="E20" s="6" t="s">
        <v>559</v>
      </c>
      <c r="F20" s="9">
        <v>30</v>
      </c>
      <c r="G20" s="6" t="s">
        <v>587</v>
      </c>
      <c r="H20" s="18">
        <f t="shared" si="0"/>
        <v>2400</v>
      </c>
    </row>
    <row r="21" spans="1:8" x14ac:dyDescent="0.25">
      <c r="A21" s="10">
        <v>20</v>
      </c>
      <c r="B21" s="6" t="s">
        <v>374</v>
      </c>
      <c r="C21" s="6" t="s">
        <v>560</v>
      </c>
      <c r="D21" s="6" t="s">
        <v>560</v>
      </c>
      <c r="E21" s="6" t="s">
        <v>526</v>
      </c>
      <c r="F21" s="9">
        <v>20</v>
      </c>
      <c r="G21" s="6" t="s">
        <v>588</v>
      </c>
      <c r="H21" s="18">
        <f t="shared" si="0"/>
        <v>1600</v>
      </c>
    </row>
    <row r="22" spans="1:8" x14ac:dyDescent="0.25">
      <c r="A22" s="10">
        <v>21</v>
      </c>
      <c r="B22" s="6" t="s">
        <v>549</v>
      </c>
      <c r="C22" s="6" t="s">
        <v>423</v>
      </c>
      <c r="D22" s="6" t="s">
        <v>423</v>
      </c>
      <c r="E22" s="6" t="s">
        <v>528</v>
      </c>
      <c r="F22" s="9">
        <v>10</v>
      </c>
      <c r="G22" s="6" t="s">
        <v>589</v>
      </c>
      <c r="H22" s="18">
        <f t="shared" si="0"/>
        <v>800</v>
      </c>
    </row>
    <row r="23" spans="1:8" x14ac:dyDescent="0.25">
      <c r="A23" s="10">
        <v>22</v>
      </c>
      <c r="B23" s="6" t="s">
        <v>370</v>
      </c>
      <c r="C23" s="6" t="s">
        <v>561</v>
      </c>
      <c r="D23" s="6" t="s">
        <v>561</v>
      </c>
      <c r="E23" s="6" t="s">
        <v>531</v>
      </c>
      <c r="F23" s="9">
        <v>200</v>
      </c>
      <c r="G23" s="6" t="s">
        <v>590</v>
      </c>
      <c r="H23" s="18">
        <f t="shared" si="0"/>
        <v>16000</v>
      </c>
    </row>
    <row r="24" spans="1:8" x14ac:dyDescent="0.25">
      <c r="A24" s="10">
        <v>23</v>
      </c>
      <c r="B24" s="6" t="s">
        <v>537</v>
      </c>
      <c r="C24" s="6" t="s">
        <v>562</v>
      </c>
      <c r="D24" s="6" t="s">
        <v>562</v>
      </c>
      <c r="E24" s="6" t="s">
        <v>533</v>
      </c>
      <c r="F24" s="9">
        <v>300</v>
      </c>
      <c r="G24" s="6" t="s">
        <v>591</v>
      </c>
      <c r="H24" s="18">
        <f t="shared" si="0"/>
        <v>24000</v>
      </c>
    </row>
    <row r="25" spans="1:8" x14ac:dyDescent="0.25">
      <c r="A25" s="10">
        <v>24</v>
      </c>
      <c r="B25" s="6" t="s">
        <v>388</v>
      </c>
      <c r="C25" s="6" t="s">
        <v>492</v>
      </c>
      <c r="D25" s="6" t="s">
        <v>492</v>
      </c>
      <c r="E25" s="6" t="s">
        <v>535</v>
      </c>
      <c r="F25" s="9">
        <v>100</v>
      </c>
      <c r="G25" s="6" t="s">
        <v>592</v>
      </c>
      <c r="H25" s="18">
        <f t="shared" si="0"/>
        <v>8000</v>
      </c>
    </row>
    <row r="26" spans="1:8" x14ac:dyDescent="0.25">
      <c r="A26" s="10">
        <v>25</v>
      </c>
      <c r="B26" s="6" t="s">
        <v>541</v>
      </c>
      <c r="C26" s="6" t="s">
        <v>563</v>
      </c>
      <c r="D26" s="6" t="s">
        <v>563</v>
      </c>
      <c r="E26" s="6" t="s">
        <v>536</v>
      </c>
      <c r="F26" s="9">
        <v>80</v>
      </c>
      <c r="G26" s="6" t="s">
        <v>593</v>
      </c>
      <c r="H26" s="18">
        <f t="shared" si="0"/>
        <v>6400</v>
      </c>
    </row>
    <row r="27" spans="1:8" x14ac:dyDescent="0.25">
      <c r="A27" s="10">
        <v>26</v>
      </c>
      <c r="B27" s="6" t="s">
        <v>355</v>
      </c>
      <c r="C27" s="6" t="s">
        <v>564</v>
      </c>
      <c r="D27" s="6" t="s">
        <v>564</v>
      </c>
      <c r="E27" s="6" t="s">
        <v>539</v>
      </c>
      <c r="F27" s="9">
        <v>50</v>
      </c>
      <c r="G27" s="6" t="s">
        <v>594</v>
      </c>
      <c r="H27" s="18">
        <f t="shared" si="0"/>
        <v>4000</v>
      </c>
    </row>
    <row r="28" spans="1:8" x14ac:dyDescent="0.25">
      <c r="A28" s="10">
        <v>27</v>
      </c>
      <c r="B28" s="6" t="s">
        <v>565</v>
      </c>
      <c r="C28" s="6" t="s">
        <v>427</v>
      </c>
      <c r="D28" s="6" t="s">
        <v>427</v>
      </c>
      <c r="E28" s="6" t="s">
        <v>540</v>
      </c>
      <c r="F28" s="9">
        <v>150</v>
      </c>
      <c r="G28" s="6" t="s">
        <v>595</v>
      </c>
      <c r="H28" s="18">
        <f t="shared" si="0"/>
        <v>12000</v>
      </c>
    </row>
    <row r="29" spans="1:8" x14ac:dyDescent="0.25">
      <c r="A29" s="10">
        <v>28</v>
      </c>
      <c r="B29" s="6" t="s">
        <v>348</v>
      </c>
      <c r="C29" s="6" t="s">
        <v>566</v>
      </c>
      <c r="D29" s="6" t="s">
        <v>566</v>
      </c>
      <c r="E29" s="6" t="s">
        <v>542</v>
      </c>
      <c r="F29" s="9">
        <v>250</v>
      </c>
      <c r="G29" s="6" t="s">
        <v>596</v>
      </c>
      <c r="H29" s="18">
        <f t="shared" si="0"/>
        <v>20000</v>
      </c>
    </row>
    <row r="30" spans="1:8" x14ac:dyDescent="0.25">
      <c r="A30" s="10">
        <v>29</v>
      </c>
      <c r="B30" s="6" t="s">
        <v>567</v>
      </c>
      <c r="C30" s="6" t="s">
        <v>568</v>
      </c>
      <c r="D30" s="6" t="s">
        <v>569</v>
      </c>
      <c r="E30" s="6" t="s">
        <v>544</v>
      </c>
      <c r="F30" s="9">
        <v>70</v>
      </c>
      <c r="G30" s="6" t="s">
        <v>597</v>
      </c>
      <c r="H30" s="18">
        <f t="shared" si="0"/>
        <v>5600</v>
      </c>
    </row>
    <row r="31" spans="1:8" x14ac:dyDescent="0.25">
      <c r="A31" s="10">
        <v>30</v>
      </c>
      <c r="B31" s="6" t="s">
        <v>351</v>
      </c>
      <c r="C31" s="6" t="s">
        <v>570</v>
      </c>
      <c r="D31" s="6" t="s">
        <v>570</v>
      </c>
      <c r="E31" s="6" t="s">
        <v>547</v>
      </c>
      <c r="F31" s="9">
        <v>120</v>
      </c>
      <c r="G31" s="6" t="s">
        <v>598</v>
      </c>
      <c r="H31" s="18">
        <f t="shared" si="0"/>
        <v>9600</v>
      </c>
    </row>
    <row r="32" spans="1:8" x14ac:dyDescent="0.25">
      <c r="A32" s="10">
        <v>31</v>
      </c>
      <c r="B32" s="6" t="s">
        <v>571</v>
      </c>
      <c r="C32" s="6" t="s">
        <v>572</v>
      </c>
      <c r="D32" s="6" t="s">
        <v>572</v>
      </c>
      <c r="E32" s="6" t="s">
        <v>548</v>
      </c>
      <c r="F32" s="9">
        <v>60</v>
      </c>
      <c r="G32" s="6" t="s">
        <v>599</v>
      </c>
      <c r="H32" s="18">
        <f t="shared" si="0"/>
        <v>4800</v>
      </c>
    </row>
    <row r="33" spans="1:8" x14ac:dyDescent="0.25">
      <c r="A33" s="10">
        <v>32</v>
      </c>
      <c r="B33" s="6" t="s">
        <v>363</v>
      </c>
      <c r="C33" s="6" t="s">
        <v>409</v>
      </c>
      <c r="D33" s="6" t="s">
        <v>409</v>
      </c>
      <c r="E33" s="6" t="s">
        <v>550</v>
      </c>
      <c r="F33" s="9">
        <v>30</v>
      </c>
      <c r="G33" s="6" t="s">
        <v>600</v>
      </c>
      <c r="H33" s="18">
        <f t="shared" si="0"/>
        <v>2400</v>
      </c>
    </row>
    <row r="34" spans="1:8" x14ac:dyDescent="0.25">
      <c r="A34" s="10">
        <v>33</v>
      </c>
      <c r="B34" s="6" t="s">
        <v>370</v>
      </c>
      <c r="C34" s="6" t="s">
        <v>416</v>
      </c>
      <c r="D34" s="6" t="s">
        <v>416</v>
      </c>
      <c r="E34" s="6" t="s">
        <v>551</v>
      </c>
      <c r="F34" s="9">
        <v>90</v>
      </c>
      <c r="G34" s="6" t="s">
        <v>601</v>
      </c>
      <c r="H34" s="18">
        <f t="shared" si="0"/>
        <v>7200</v>
      </c>
    </row>
    <row r="35" spans="1:8" x14ac:dyDescent="0.25">
      <c r="A35" s="10">
        <v>34</v>
      </c>
      <c r="B35" s="6" t="s">
        <v>556</v>
      </c>
      <c r="C35" s="6" t="s">
        <v>412</v>
      </c>
      <c r="D35" s="6" t="s">
        <v>412</v>
      </c>
      <c r="E35" s="6" t="s">
        <v>554</v>
      </c>
      <c r="F35" s="9">
        <v>80</v>
      </c>
      <c r="G35" s="6" t="s">
        <v>602</v>
      </c>
      <c r="H35" s="18">
        <f t="shared" si="0"/>
        <v>6400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4C021-5FF0-4FF1-95A7-61186C2A5931}">
  <sheetPr codeName="Sheet4"/>
  <dimension ref="B1:I11"/>
  <sheetViews>
    <sheetView workbookViewId="0">
      <selection activeCell="P3" sqref="P3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3" t="s">
        <v>522</v>
      </c>
      <c r="C1" s="23" t="s">
        <v>341</v>
      </c>
      <c r="E1" s="23" t="s">
        <v>522</v>
      </c>
      <c r="F1" s="23" t="s">
        <v>341</v>
      </c>
      <c r="H1" s="23" t="s">
        <v>522</v>
      </c>
      <c r="I1" s="23" t="s">
        <v>341</v>
      </c>
    </row>
    <row r="2" spans="2:9" x14ac:dyDescent="0.3">
      <c r="B2" s="16" t="s">
        <v>525</v>
      </c>
      <c r="C2" s="16" t="s">
        <v>346</v>
      </c>
      <c r="E2" s="16" t="s">
        <v>545</v>
      </c>
      <c r="F2" s="16" t="s">
        <v>299</v>
      </c>
      <c r="H2" s="16" t="s">
        <v>549</v>
      </c>
      <c r="I2" s="16" t="s">
        <v>346</v>
      </c>
    </row>
    <row r="3" spans="2:9" x14ac:dyDescent="0.3">
      <c r="B3" s="16" t="s">
        <v>527</v>
      </c>
      <c r="C3" s="16" t="s">
        <v>299</v>
      </c>
      <c r="E3" s="16" t="s">
        <v>348</v>
      </c>
      <c r="F3" s="25" t="s">
        <v>666</v>
      </c>
      <c r="H3" s="16" t="s">
        <v>370</v>
      </c>
      <c r="I3" s="16" t="s">
        <v>662</v>
      </c>
    </row>
    <row r="4" spans="2:9" x14ac:dyDescent="0.3">
      <c r="B4" s="16" t="s">
        <v>529</v>
      </c>
      <c r="C4" s="16" t="s">
        <v>664</v>
      </c>
      <c r="E4" s="16" t="s">
        <v>549</v>
      </c>
      <c r="F4" s="16" t="s">
        <v>376</v>
      </c>
      <c r="H4" s="16" t="s">
        <v>537</v>
      </c>
      <c r="I4" s="16" t="s">
        <v>346</v>
      </c>
    </row>
    <row r="5" spans="2:9" x14ac:dyDescent="0.3">
      <c r="B5" s="16" t="s">
        <v>532</v>
      </c>
      <c r="C5" s="34" t="s">
        <v>530</v>
      </c>
      <c r="E5" s="16" t="s">
        <v>351</v>
      </c>
      <c r="F5" s="16" t="s">
        <v>662</v>
      </c>
      <c r="H5" s="16" t="s">
        <v>388</v>
      </c>
      <c r="I5" s="16" t="s">
        <v>530</v>
      </c>
    </row>
    <row r="6" spans="2:9" x14ac:dyDescent="0.3">
      <c r="B6" s="16" t="s">
        <v>534</v>
      </c>
      <c r="C6" s="16" t="s">
        <v>663</v>
      </c>
      <c r="E6" s="16" t="s">
        <v>552</v>
      </c>
      <c r="F6" s="34" t="s">
        <v>553</v>
      </c>
      <c r="H6" s="16" t="s">
        <v>541</v>
      </c>
      <c r="I6" s="16" t="s">
        <v>299</v>
      </c>
    </row>
    <row r="7" spans="2:9" x14ac:dyDescent="0.3">
      <c r="B7" s="16" t="s">
        <v>382</v>
      </c>
      <c r="C7" s="34" t="s">
        <v>357</v>
      </c>
      <c r="E7" s="16" t="s">
        <v>363</v>
      </c>
      <c r="F7" s="25" t="s">
        <v>346</v>
      </c>
      <c r="H7" s="16" t="s">
        <v>355</v>
      </c>
      <c r="I7" s="16" t="s">
        <v>667</v>
      </c>
    </row>
    <row r="8" spans="2:9" x14ac:dyDescent="0.3">
      <c r="B8" s="16" t="s">
        <v>537</v>
      </c>
      <c r="C8" s="16" t="s">
        <v>346</v>
      </c>
      <c r="E8" s="16" t="s">
        <v>556</v>
      </c>
      <c r="F8" s="16" t="s">
        <v>299</v>
      </c>
      <c r="H8" s="16" t="s">
        <v>565</v>
      </c>
      <c r="I8" s="16" t="s">
        <v>346</v>
      </c>
    </row>
    <row r="9" spans="2:9" x14ac:dyDescent="0.3">
      <c r="B9" s="16" t="s">
        <v>359</v>
      </c>
      <c r="C9" s="16" t="s">
        <v>667</v>
      </c>
      <c r="E9" s="16" t="s">
        <v>367</v>
      </c>
      <c r="F9" s="34" t="s">
        <v>530</v>
      </c>
      <c r="H9" s="16" t="s">
        <v>348</v>
      </c>
      <c r="I9" s="35" t="s">
        <v>372</v>
      </c>
    </row>
    <row r="10" spans="2:9" x14ac:dyDescent="0.3">
      <c r="B10" s="16" t="s">
        <v>541</v>
      </c>
      <c r="C10" s="16" t="s">
        <v>662</v>
      </c>
      <c r="E10" s="16" t="s">
        <v>558</v>
      </c>
      <c r="F10" s="25" t="s">
        <v>346</v>
      </c>
      <c r="H10" s="16" t="s">
        <v>567</v>
      </c>
      <c r="I10" s="16" t="s">
        <v>662</v>
      </c>
    </row>
    <row r="11" spans="2:9" x14ac:dyDescent="0.3">
      <c r="B11" s="16" t="s">
        <v>344</v>
      </c>
      <c r="C11" s="16" t="s">
        <v>658</v>
      </c>
      <c r="E11" s="16" t="s">
        <v>374</v>
      </c>
      <c r="F11" s="34" t="s">
        <v>560</v>
      </c>
      <c r="H11" s="16" t="s">
        <v>351</v>
      </c>
      <c r="I11" s="25" t="s">
        <v>666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6F7E-5C3A-430E-858D-72A3E24A3597}">
  <sheetPr codeName="Sheet8"/>
  <dimension ref="B1:I11"/>
  <sheetViews>
    <sheetView workbookViewId="0">
      <selection activeCell="P3" sqref="P3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3" t="s">
        <v>522</v>
      </c>
      <c r="C1" s="23" t="s">
        <v>341</v>
      </c>
      <c r="E1" s="23" t="s">
        <v>522</v>
      </c>
      <c r="F1" s="23" t="s">
        <v>341</v>
      </c>
      <c r="H1" s="23" t="s">
        <v>522</v>
      </c>
      <c r="I1" s="23" t="s">
        <v>341</v>
      </c>
    </row>
    <row r="2" spans="2:9" x14ac:dyDescent="0.3">
      <c r="B2" s="16" t="s">
        <v>525</v>
      </c>
      <c r="C2" s="16" t="s">
        <v>346</v>
      </c>
      <c r="E2" s="16" t="s">
        <v>545</v>
      </c>
      <c r="F2" s="16" t="s">
        <v>668</v>
      </c>
      <c r="H2" s="16" t="s">
        <v>549</v>
      </c>
      <c r="I2" s="16" t="s">
        <v>346</v>
      </c>
    </row>
    <row r="3" spans="2:9" x14ac:dyDescent="0.3">
      <c r="B3" s="16" t="s">
        <v>527</v>
      </c>
      <c r="C3" s="16" t="s">
        <v>668</v>
      </c>
      <c r="E3" s="16" t="s">
        <v>348</v>
      </c>
      <c r="F3" s="25" t="s">
        <v>666</v>
      </c>
      <c r="H3" s="16" t="s">
        <v>370</v>
      </c>
      <c r="I3" s="16" t="s">
        <v>668</v>
      </c>
    </row>
    <row r="4" spans="2:9" x14ac:dyDescent="0.3">
      <c r="B4" s="16" t="s">
        <v>529</v>
      </c>
      <c r="C4" s="16" t="s">
        <v>664</v>
      </c>
      <c r="E4" s="16" t="s">
        <v>549</v>
      </c>
      <c r="F4" s="16" t="s">
        <v>376</v>
      </c>
      <c r="H4" s="16" t="s">
        <v>537</v>
      </c>
      <c r="I4" s="16" t="s">
        <v>346</v>
      </c>
    </row>
    <row r="5" spans="2:9" x14ac:dyDescent="0.3">
      <c r="B5" s="16" t="s">
        <v>532</v>
      </c>
      <c r="C5" s="34" t="s">
        <v>530</v>
      </c>
      <c r="E5" s="16" t="s">
        <v>351</v>
      </c>
      <c r="F5" s="16" t="s">
        <v>668</v>
      </c>
      <c r="H5" s="16" t="s">
        <v>388</v>
      </c>
      <c r="I5" s="16" t="s">
        <v>530</v>
      </c>
    </row>
    <row r="6" spans="2:9" x14ac:dyDescent="0.3">
      <c r="B6" s="16" t="s">
        <v>534</v>
      </c>
      <c r="C6" s="16" t="s">
        <v>668</v>
      </c>
      <c r="E6" s="16" t="s">
        <v>552</v>
      </c>
      <c r="F6" s="34" t="s">
        <v>553</v>
      </c>
      <c r="H6" s="16" t="s">
        <v>541</v>
      </c>
      <c r="I6" s="16" t="s">
        <v>668</v>
      </c>
    </row>
    <row r="7" spans="2:9" x14ac:dyDescent="0.3">
      <c r="B7" s="16" t="s">
        <v>382</v>
      </c>
      <c r="C7" s="34" t="s">
        <v>357</v>
      </c>
      <c r="E7" s="16" t="s">
        <v>363</v>
      </c>
      <c r="F7" s="25" t="s">
        <v>346</v>
      </c>
      <c r="H7" s="16" t="s">
        <v>355</v>
      </c>
      <c r="I7" s="16" t="s">
        <v>667</v>
      </c>
    </row>
    <row r="8" spans="2:9" x14ac:dyDescent="0.3">
      <c r="B8" s="16" t="s">
        <v>537</v>
      </c>
      <c r="C8" s="16" t="s">
        <v>346</v>
      </c>
      <c r="E8" s="16" t="s">
        <v>556</v>
      </c>
      <c r="F8" s="16" t="s">
        <v>668</v>
      </c>
      <c r="H8" s="16" t="s">
        <v>565</v>
      </c>
      <c r="I8" s="16" t="s">
        <v>346</v>
      </c>
    </row>
    <row r="9" spans="2:9" x14ac:dyDescent="0.3">
      <c r="B9" s="16" t="s">
        <v>359</v>
      </c>
      <c r="C9" s="16" t="s">
        <v>667</v>
      </c>
      <c r="E9" s="16" t="s">
        <v>367</v>
      </c>
      <c r="F9" s="34" t="s">
        <v>530</v>
      </c>
      <c r="H9" s="16" t="s">
        <v>348</v>
      </c>
      <c r="I9" s="35" t="s">
        <v>372</v>
      </c>
    </row>
    <row r="10" spans="2:9" x14ac:dyDescent="0.3">
      <c r="B10" s="16" t="s">
        <v>541</v>
      </c>
      <c r="C10" s="16" t="s">
        <v>668</v>
      </c>
      <c r="E10" s="16" t="s">
        <v>558</v>
      </c>
      <c r="F10" s="25" t="s">
        <v>346</v>
      </c>
      <c r="H10" s="16" t="s">
        <v>567</v>
      </c>
      <c r="I10" s="16" t="s">
        <v>668</v>
      </c>
    </row>
    <row r="11" spans="2:9" x14ac:dyDescent="0.3">
      <c r="B11" s="16" t="s">
        <v>344</v>
      </c>
      <c r="C11" s="16" t="s">
        <v>658</v>
      </c>
      <c r="E11" s="16" t="s">
        <v>374</v>
      </c>
      <c r="F11" s="34" t="s">
        <v>560</v>
      </c>
      <c r="H11" s="16" t="s">
        <v>351</v>
      </c>
      <c r="I11" s="25" t="s">
        <v>666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AD07-9DDA-49AD-98E7-F294B2472A9E}">
  <sheetPr codeName="Sheet10"/>
  <dimension ref="B1:I11"/>
  <sheetViews>
    <sheetView workbookViewId="0">
      <selection activeCell="P3" sqref="P3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3" t="s">
        <v>522</v>
      </c>
      <c r="C1" s="23" t="s">
        <v>341</v>
      </c>
      <c r="E1" s="23" t="s">
        <v>522</v>
      </c>
      <c r="F1" s="23" t="s">
        <v>341</v>
      </c>
      <c r="H1" s="23" t="s">
        <v>522</v>
      </c>
      <c r="I1" s="23" t="s">
        <v>341</v>
      </c>
    </row>
    <row r="2" spans="2:9" x14ac:dyDescent="0.3">
      <c r="B2" s="16" t="s">
        <v>525</v>
      </c>
      <c r="C2" s="16" t="s">
        <v>346</v>
      </c>
      <c r="E2" s="16" t="s">
        <v>545</v>
      </c>
      <c r="F2" s="16" t="s">
        <v>299</v>
      </c>
      <c r="H2" s="16" t="s">
        <v>549</v>
      </c>
      <c r="I2" s="16" t="s">
        <v>346</v>
      </c>
    </row>
    <row r="3" spans="2:9" x14ac:dyDescent="0.3">
      <c r="B3" s="16" t="s">
        <v>527</v>
      </c>
      <c r="C3" s="16" t="s">
        <v>299</v>
      </c>
      <c r="E3" s="16" t="s">
        <v>348</v>
      </c>
      <c r="F3" s="25" t="s">
        <v>666</v>
      </c>
      <c r="H3" s="16" t="s">
        <v>370</v>
      </c>
      <c r="I3" s="16" t="s">
        <v>662</v>
      </c>
    </row>
    <row r="4" spans="2:9" x14ac:dyDescent="0.3">
      <c r="B4" s="16" t="s">
        <v>529</v>
      </c>
      <c r="C4" s="16" t="s">
        <v>664</v>
      </c>
      <c r="E4" s="16" t="s">
        <v>549</v>
      </c>
      <c r="F4" s="16" t="s">
        <v>376</v>
      </c>
      <c r="H4" s="16" t="s">
        <v>537</v>
      </c>
      <c r="I4" s="16" t="s">
        <v>346</v>
      </c>
    </row>
    <row r="5" spans="2:9" x14ac:dyDescent="0.3">
      <c r="B5" s="16" t="s">
        <v>532</v>
      </c>
      <c r="C5" s="34" t="s">
        <v>530</v>
      </c>
      <c r="E5" s="16" t="s">
        <v>351</v>
      </c>
      <c r="F5" s="16" t="s">
        <v>662</v>
      </c>
      <c r="H5" s="16" t="s">
        <v>388</v>
      </c>
      <c r="I5" s="16" t="s">
        <v>530</v>
      </c>
    </row>
    <row r="6" spans="2:9" x14ac:dyDescent="0.3">
      <c r="B6" s="16" t="s">
        <v>534</v>
      </c>
      <c r="C6" s="16" t="s">
        <v>663</v>
      </c>
      <c r="E6" s="16" t="s">
        <v>552</v>
      </c>
      <c r="F6" s="34" t="s">
        <v>553</v>
      </c>
      <c r="H6" s="16" t="s">
        <v>541</v>
      </c>
      <c r="I6" s="16" t="s">
        <v>299</v>
      </c>
    </row>
    <row r="7" spans="2:9" x14ac:dyDescent="0.3">
      <c r="B7" s="16" t="s">
        <v>382</v>
      </c>
      <c r="C7" s="34" t="s">
        <v>357</v>
      </c>
      <c r="E7" s="16" t="s">
        <v>363</v>
      </c>
      <c r="F7" s="25" t="s">
        <v>346</v>
      </c>
      <c r="H7" s="16" t="s">
        <v>355</v>
      </c>
      <c r="I7" s="16" t="s">
        <v>667</v>
      </c>
    </row>
    <row r="8" spans="2:9" x14ac:dyDescent="0.3">
      <c r="B8" s="16" t="s">
        <v>537</v>
      </c>
      <c r="C8" s="16" t="s">
        <v>346</v>
      </c>
      <c r="E8" s="16" t="s">
        <v>556</v>
      </c>
      <c r="F8" s="16" t="s">
        <v>299</v>
      </c>
      <c r="H8" s="16" t="s">
        <v>565</v>
      </c>
      <c r="I8" s="16" t="s">
        <v>346</v>
      </c>
    </row>
    <row r="9" spans="2:9" x14ac:dyDescent="0.3">
      <c r="B9" s="16" t="s">
        <v>359</v>
      </c>
      <c r="C9" s="16" t="s">
        <v>667</v>
      </c>
      <c r="E9" s="16" t="s">
        <v>367</v>
      </c>
      <c r="F9" s="34" t="s">
        <v>530</v>
      </c>
      <c r="H9" s="16" t="s">
        <v>348</v>
      </c>
      <c r="I9" s="35" t="s">
        <v>372</v>
      </c>
    </row>
    <row r="10" spans="2:9" x14ac:dyDescent="0.3">
      <c r="B10" s="16" t="s">
        <v>541</v>
      </c>
      <c r="C10" s="16" t="s">
        <v>662</v>
      </c>
      <c r="E10" s="16" t="s">
        <v>558</v>
      </c>
      <c r="F10" s="25" t="s">
        <v>346</v>
      </c>
      <c r="H10" s="16" t="s">
        <v>567</v>
      </c>
      <c r="I10" s="16" t="s">
        <v>662</v>
      </c>
    </row>
    <row r="11" spans="2:9" x14ac:dyDescent="0.3">
      <c r="B11" s="16" t="s">
        <v>344</v>
      </c>
      <c r="C11" s="16" t="s">
        <v>658</v>
      </c>
      <c r="E11" s="16" t="s">
        <v>374</v>
      </c>
      <c r="F11" s="34" t="s">
        <v>560</v>
      </c>
      <c r="H11" s="16" t="s">
        <v>351</v>
      </c>
      <c r="I11" s="25" t="s">
        <v>666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D99D-FF51-4202-820C-984B7915B309}">
  <sheetPr codeName="Sheet11"/>
  <dimension ref="B1:I11"/>
  <sheetViews>
    <sheetView workbookViewId="0">
      <selection activeCell="P3" sqref="P3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3" t="s">
        <v>522</v>
      </c>
      <c r="C1" s="23" t="s">
        <v>341</v>
      </c>
      <c r="E1" s="23" t="s">
        <v>522</v>
      </c>
      <c r="F1" s="23" t="s">
        <v>341</v>
      </c>
      <c r="H1" s="23" t="s">
        <v>522</v>
      </c>
      <c r="I1" s="23" t="s">
        <v>341</v>
      </c>
    </row>
    <row r="2" spans="2:9" x14ac:dyDescent="0.3">
      <c r="B2" s="16" t="s">
        <v>525</v>
      </c>
      <c r="C2" s="16" t="s">
        <v>346</v>
      </c>
      <c r="E2" s="16" t="s">
        <v>545</v>
      </c>
      <c r="F2" s="16" t="s">
        <v>299</v>
      </c>
      <c r="H2" s="16" t="s">
        <v>549</v>
      </c>
      <c r="I2" s="16" t="s">
        <v>346</v>
      </c>
    </row>
    <row r="3" spans="2:9" x14ac:dyDescent="0.3">
      <c r="B3" s="16" t="s">
        <v>527</v>
      </c>
      <c r="C3" s="16" t="s">
        <v>299</v>
      </c>
      <c r="E3" s="16" t="s">
        <v>348</v>
      </c>
      <c r="F3" s="25" t="s">
        <v>666</v>
      </c>
      <c r="H3" s="16" t="s">
        <v>370</v>
      </c>
      <c r="I3" s="16" t="s">
        <v>662</v>
      </c>
    </row>
    <row r="4" spans="2:9" x14ac:dyDescent="0.3">
      <c r="B4" s="16" t="s">
        <v>529</v>
      </c>
      <c r="C4" s="16" t="s">
        <v>664</v>
      </c>
      <c r="E4" s="16" t="s">
        <v>549</v>
      </c>
      <c r="F4" s="16" t="s">
        <v>376</v>
      </c>
      <c r="H4" s="16" t="s">
        <v>537</v>
      </c>
      <c r="I4" s="16" t="s">
        <v>346</v>
      </c>
    </row>
    <row r="5" spans="2:9" x14ac:dyDescent="0.3">
      <c r="B5" s="16" t="s">
        <v>532</v>
      </c>
      <c r="C5" s="34" t="s">
        <v>530</v>
      </c>
      <c r="E5" s="16" t="s">
        <v>351</v>
      </c>
      <c r="F5" s="16" t="s">
        <v>662</v>
      </c>
      <c r="H5" s="16" t="s">
        <v>388</v>
      </c>
      <c r="I5" s="16" t="s">
        <v>530</v>
      </c>
    </row>
    <row r="6" spans="2:9" x14ac:dyDescent="0.3">
      <c r="B6" s="16" t="s">
        <v>534</v>
      </c>
      <c r="C6" s="16" t="s">
        <v>663</v>
      </c>
      <c r="E6" s="16" t="s">
        <v>552</v>
      </c>
      <c r="F6" s="34" t="s">
        <v>553</v>
      </c>
      <c r="H6" s="16" t="s">
        <v>541</v>
      </c>
      <c r="I6" s="16" t="s">
        <v>299</v>
      </c>
    </row>
    <row r="7" spans="2:9" x14ac:dyDescent="0.3">
      <c r="B7" s="16" t="s">
        <v>382</v>
      </c>
      <c r="C7" s="34" t="s">
        <v>357</v>
      </c>
      <c r="E7" s="16" t="s">
        <v>363</v>
      </c>
      <c r="F7" s="25" t="s">
        <v>346</v>
      </c>
      <c r="H7" s="16" t="s">
        <v>355</v>
      </c>
      <c r="I7" s="16" t="s">
        <v>667</v>
      </c>
    </row>
    <row r="8" spans="2:9" x14ac:dyDescent="0.3">
      <c r="B8" s="16" t="s">
        <v>537</v>
      </c>
      <c r="C8" s="16" t="s">
        <v>346</v>
      </c>
      <c r="E8" s="16" t="s">
        <v>556</v>
      </c>
      <c r="F8" s="16" t="s">
        <v>299</v>
      </c>
      <c r="H8" s="16" t="s">
        <v>565</v>
      </c>
      <c r="I8" s="16" t="s">
        <v>346</v>
      </c>
    </row>
    <row r="9" spans="2:9" x14ac:dyDescent="0.3">
      <c r="B9" s="16" t="s">
        <v>359</v>
      </c>
      <c r="C9" s="16" t="s">
        <v>667</v>
      </c>
      <c r="E9" s="16" t="s">
        <v>367</v>
      </c>
      <c r="F9" s="34" t="s">
        <v>530</v>
      </c>
      <c r="H9" s="16" t="s">
        <v>348</v>
      </c>
      <c r="I9" s="35" t="s">
        <v>372</v>
      </c>
    </row>
    <row r="10" spans="2:9" x14ac:dyDescent="0.3">
      <c r="B10" s="16" t="s">
        <v>541</v>
      </c>
      <c r="C10" s="16" t="s">
        <v>662</v>
      </c>
      <c r="E10" s="16" t="s">
        <v>558</v>
      </c>
      <c r="F10" s="25" t="s">
        <v>346</v>
      </c>
      <c r="H10" s="16" t="s">
        <v>567</v>
      </c>
      <c r="I10" s="16" t="s">
        <v>662</v>
      </c>
    </row>
    <row r="11" spans="2:9" x14ac:dyDescent="0.3">
      <c r="B11" s="16" t="s">
        <v>344</v>
      </c>
      <c r="C11" s="16" t="s">
        <v>658</v>
      </c>
      <c r="E11" s="16" t="s">
        <v>374</v>
      </c>
      <c r="F11" s="34" t="s">
        <v>560</v>
      </c>
      <c r="H11" s="16" t="s">
        <v>351</v>
      </c>
      <c r="I11" s="25" t="s">
        <v>666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1BCF-284D-472A-A807-58D4F98C0F2D}">
  <sheetPr codeName="Sheet12"/>
  <dimension ref="B1:I11"/>
  <sheetViews>
    <sheetView workbookViewId="0">
      <selection activeCell="P3" sqref="P3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3" t="s">
        <v>522</v>
      </c>
      <c r="C1" s="23" t="s">
        <v>341</v>
      </c>
      <c r="E1" s="23" t="s">
        <v>522</v>
      </c>
      <c r="F1" s="23" t="s">
        <v>341</v>
      </c>
      <c r="H1" s="23" t="s">
        <v>522</v>
      </c>
      <c r="I1" s="23" t="s">
        <v>341</v>
      </c>
    </row>
    <row r="2" spans="2:9" x14ac:dyDescent="0.3">
      <c r="B2" s="16" t="s">
        <v>525</v>
      </c>
      <c r="C2" s="16" t="s">
        <v>346</v>
      </c>
      <c r="E2" s="16" t="s">
        <v>545</v>
      </c>
      <c r="F2" s="16" t="s">
        <v>299</v>
      </c>
      <c r="H2" s="16" t="s">
        <v>549</v>
      </c>
      <c r="I2" s="16" t="s">
        <v>346</v>
      </c>
    </row>
    <row r="3" spans="2:9" x14ac:dyDescent="0.3">
      <c r="B3" s="16" t="s">
        <v>527</v>
      </c>
      <c r="C3" s="16" t="s">
        <v>299</v>
      </c>
      <c r="E3" s="16" t="s">
        <v>348</v>
      </c>
      <c r="F3" s="25" t="s">
        <v>666</v>
      </c>
      <c r="H3" s="16" t="s">
        <v>370</v>
      </c>
      <c r="I3" s="16" t="s">
        <v>662</v>
      </c>
    </row>
    <row r="4" spans="2:9" x14ac:dyDescent="0.3">
      <c r="B4" s="16" t="s">
        <v>529</v>
      </c>
      <c r="C4" s="16" t="s">
        <v>664</v>
      </c>
      <c r="E4" s="16" t="s">
        <v>549</v>
      </c>
      <c r="F4" s="16" t="s">
        <v>376</v>
      </c>
      <c r="H4" s="16" t="s">
        <v>537</v>
      </c>
      <c r="I4" s="16" t="s">
        <v>346</v>
      </c>
    </row>
    <row r="5" spans="2:9" x14ac:dyDescent="0.3">
      <c r="B5" s="16" t="s">
        <v>532</v>
      </c>
      <c r="C5" s="34" t="s">
        <v>530</v>
      </c>
      <c r="E5" s="16" t="s">
        <v>351</v>
      </c>
      <c r="F5" s="16" t="s">
        <v>662</v>
      </c>
      <c r="H5" s="16" t="s">
        <v>388</v>
      </c>
      <c r="I5" s="16" t="s">
        <v>530</v>
      </c>
    </row>
    <row r="6" spans="2:9" x14ac:dyDescent="0.3">
      <c r="B6" s="16" t="s">
        <v>534</v>
      </c>
      <c r="C6" s="16" t="s">
        <v>663</v>
      </c>
      <c r="E6" s="16" t="s">
        <v>552</v>
      </c>
      <c r="F6" s="34" t="s">
        <v>553</v>
      </c>
      <c r="H6" s="16" t="s">
        <v>541</v>
      </c>
      <c r="I6" s="16" t="s">
        <v>299</v>
      </c>
    </row>
    <row r="7" spans="2:9" x14ac:dyDescent="0.3">
      <c r="B7" s="16" t="s">
        <v>382</v>
      </c>
      <c r="C7" s="34" t="s">
        <v>357</v>
      </c>
      <c r="E7" s="16" t="s">
        <v>363</v>
      </c>
      <c r="F7" s="25" t="s">
        <v>346</v>
      </c>
      <c r="H7" s="16" t="s">
        <v>355</v>
      </c>
      <c r="I7" s="16" t="s">
        <v>667</v>
      </c>
    </row>
    <row r="8" spans="2:9" x14ac:dyDescent="0.3">
      <c r="B8" s="16" t="s">
        <v>537</v>
      </c>
      <c r="C8" s="16" t="s">
        <v>346</v>
      </c>
      <c r="E8" s="16" t="s">
        <v>556</v>
      </c>
      <c r="F8" s="16" t="s">
        <v>299</v>
      </c>
      <c r="H8" s="16" t="s">
        <v>565</v>
      </c>
      <c r="I8" s="16" t="s">
        <v>346</v>
      </c>
    </row>
    <row r="9" spans="2:9" x14ac:dyDescent="0.3">
      <c r="B9" s="16" t="s">
        <v>359</v>
      </c>
      <c r="C9" s="16" t="s">
        <v>667</v>
      </c>
      <c r="E9" s="16" t="s">
        <v>367</v>
      </c>
      <c r="F9" s="34" t="s">
        <v>530</v>
      </c>
      <c r="H9" s="16" t="s">
        <v>348</v>
      </c>
      <c r="I9" s="35" t="s">
        <v>372</v>
      </c>
    </row>
    <row r="10" spans="2:9" x14ac:dyDescent="0.3">
      <c r="B10" s="16" t="s">
        <v>541</v>
      </c>
      <c r="C10" s="16" t="s">
        <v>662</v>
      </c>
      <c r="E10" s="16" t="s">
        <v>558</v>
      </c>
      <c r="F10" s="25" t="s">
        <v>346</v>
      </c>
      <c r="H10" s="16" t="s">
        <v>567</v>
      </c>
      <c r="I10" s="16" t="s">
        <v>662</v>
      </c>
    </row>
    <row r="11" spans="2:9" x14ac:dyDescent="0.3">
      <c r="B11" s="16" t="s">
        <v>344</v>
      </c>
      <c r="C11" s="16" t="s">
        <v>658</v>
      </c>
      <c r="E11" s="16" t="s">
        <v>374</v>
      </c>
      <c r="F11" s="34" t="s">
        <v>560</v>
      </c>
      <c r="H11" s="16" t="s">
        <v>351</v>
      </c>
      <c r="I11" s="25" t="s">
        <v>666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238E7-9072-4790-BEC9-28F9CBDDC5FC}">
  <sheetPr codeName="Sheet5"/>
  <dimension ref="B1:I11"/>
  <sheetViews>
    <sheetView workbookViewId="0">
      <selection activeCell="I6" sqref="I6"/>
    </sheetView>
  </sheetViews>
  <sheetFormatPr defaultRowHeight="18.75" x14ac:dyDescent="0.3"/>
  <cols>
    <col min="1" max="1" width="2.140625" customWidth="1"/>
    <col min="2" max="2" width="9.85546875" bestFit="1" customWidth="1"/>
    <col min="3" max="3" width="16.140625" bestFit="1" customWidth="1"/>
    <col min="4" max="4" width="3.42578125" customWidth="1"/>
    <col min="5" max="5" width="12.28515625" style="24" bestFit="1" customWidth="1"/>
    <col min="6" max="6" width="11.28515625" style="24" bestFit="1" customWidth="1"/>
    <col min="7" max="7" width="3.42578125" customWidth="1"/>
    <col min="8" max="8" width="12.28515625" style="24" bestFit="1" customWidth="1"/>
    <col min="9" max="9" width="13.5703125" style="24" bestFit="1" customWidth="1"/>
  </cols>
  <sheetData>
    <row r="1" spans="2:9" x14ac:dyDescent="0.3">
      <c r="B1" s="27" t="s">
        <v>522</v>
      </c>
      <c r="C1" s="27" t="s">
        <v>341</v>
      </c>
      <c r="E1" s="27" t="s">
        <v>522</v>
      </c>
      <c r="F1" s="27" t="s">
        <v>341</v>
      </c>
      <c r="H1" s="27" t="s">
        <v>522</v>
      </c>
      <c r="I1" s="27" t="s">
        <v>341</v>
      </c>
    </row>
    <row r="2" spans="2:9" x14ac:dyDescent="0.3">
      <c r="B2" s="26" t="s">
        <v>525</v>
      </c>
      <c r="C2" s="26" t="s">
        <v>346</v>
      </c>
      <c r="E2" s="22" t="s">
        <v>545</v>
      </c>
      <c r="F2" s="22" t="s">
        <v>299</v>
      </c>
      <c r="H2" s="26" t="s">
        <v>549</v>
      </c>
      <c r="I2" s="26" t="s">
        <v>346</v>
      </c>
    </row>
    <row r="3" spans="2:9" x14ac:dyDescent="0.3">
      <c r="B3" s="26" t="s">
        <v>527</v>
      </c>
      <c r="C3" s="26" t="s">
        <v>299</v>
      </c>
      <c r="E3" s="22" t="s">
        <v>348</v>
      </c>
      <c r="F3" s="22" t="s">
        <v>666</v>
      </c>
      <c r="H3" s="26" t="s">
        <v>370</v>
      </c>
      <c r="I3" s="26" t="s">
        <v>662</v>
      </c>
    </row>
    <row r="4" spans="2:9" x14ac:dyDescent="0.3">
      <c r="B4" s="26" t="s">
        <v>529</v>
      </c>
      <c r="C4" s="26" t="s">
        <v>664</v>
      </c>
      <c r="E4" s="22" t="s">
        <v>549</v>
      </c>
      <c r="F4" s="22" t="s">
        <v>376</v>
      </c>
      <c r="H4" s="26" t="s">
        <v>537</v>
      </c>
      <c r="I4" s="26" t="s">
        <v>346</v>
      </c>
    </row>
    <row r="5" spans="2:9" x14ac:dyDescent="0.3">
      <c r="B5" s="26" t="s">
        <v>532</v>
      </c>
      <c r="C5" s="26" t="s">
        <v>530</v>
      </c>
      <c r="E5" s="22" t="s">
        <v>351</v>
      </c>
      <c r="F5" s="22" t="s">
        <v>662</v>
      </c>
      <c r="H5" s="26" t="s">
        <v>388</v>
      </c>
      <c r="I5" s="26" t="s">
        <v>530</v>
      </c>
    </row>
    <row r="6" spans="2:9" x14ac:dyDescent="0.3">
      <c r="B6" s="26" t="s">
        <v>534</v>
      </c>
      <c r="C6" s="26" t="s">
        <v>663</v>
      </c>
      <c r="E6" s="22" t="s">
        <v>552</v>
      </c>
      <c r="F6" s="22" t="s">
        <v>553</v>
      </c>
      <c r="H6" s="26" t="s">
        <v>541</v>
      </c>
      <c r="I6" s="26" t="s">
        <v>299</v>
      </c>
    </row>
    <row r="7" spans="2:9" x14ac:dyDescent="0.3">
      <c r="B7" s="26" t="s">
        <v>382</v>
      </c>
      <c r="C7" s="26" t="s">
        <v>357</v>
      </c>
      <c r="E7" s="22" t="s">
        <v>363</v>
      </c>
      <c r="F7" s="22" t="s">
        <v>346</v>
      </c>
      <c r="H7" s="26" t="s">
        <v>355</v>
      </c>
      <c r="I7" s="26" t="s">
        <v>357</v>
      </c>
    </row>
    <row r="8" spans="2:9" x14ac:dyDescent="0.3">
      <c r="B8" s="26" t="s">
        <v>537</v>
      </c>
      <c r="C8" s="26" t="s">
        <v>346</v>
      </c>
      <c r="E8" s="22" t="s">
        <v>556</v>
      </c>
      <c r="F8" s="22" t="s">
        <v>299</v>
      </c>
      <c r="H8" s="26" t="s">
        <v>565</v>
      </c>
      <c r="I8" s="26" t="s">
        <v>346</v>
      </c>
    </row>
    <row r="9" spans="2:9" x14ac:dyDescent="0.3">
      <c r="B9" s="26" t="s">
        <v>359</v>
      </c>
      <c r="C9" s="26" t="s">
        <v>665</v>
      </c>
      <c r="E9" s="22" t="s">
        <v>367</v>
      </c>
      <c r="F9" s="22" t="s">
        <v>530</v>
      </c>
      <c r="H9" s="26" t="s">
        <v>348</v>
      </c>
      <c r="I9" s="26" t="s">
        <v>372</v>
      </c>
    </row>
    <row r="10" spans="2:9" x14ac:dyDescent="0.3">
      <c r="B10" s="26" t="s">
        <v>541</v>
      </c>
      <c r="C10" s="26" t="s">
        <v>662</v>
      </c>
      <c r="E10" s="22" t="s">
        <v>558</v>
      </c>
      <c r="F10" s="22" t="s">
        <v>346</v>
      </c>
      <c r="H10" s="26" t="s">
        <v>567</v>
      </c>
      <c r="I10" s="26" t="s">
        <v>662</v>
      </c>
    </row>
    <row r="11" spans="2:9" x14ac:dyDescent="0.3">
      <c r="B11" s="26" t="s">
        <v>344</v>
      </c>
      <c r="C11" s="26" t="s">
        <v>658</v>
      </c>
      <c r="E11" s="22" t="s">
        <v>374</v>
      </c>
      <c r="F11" s="22" t="s">
        <v>560</v>
      </c>
      <c r="H11" s="26" t="s">
        <v>351</v>
      </c>
      <c r="I11" s="26" t="s">
        <v>666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517FE-EFE6-4C62-9846-DBB07AB96C37}">
  <sheetPr codeName="Sheet6"/>
  <dimension ref="A1:B35"/>
  <sheetViews>
    <sheetView topLeftCell="A15" workbookViewId="0">
      <selection activeCell="A5" sqref="A5:XFD35"/>
    </sheetView>
  </sheetViews>
  <sheetFormatPr defaultRowHeight="15" x14ac:dyDescent="0.25"/>
  <cols>
    <col min="1" max="2" width="14.7109375" bestFit="1" customWidth="1"/>
  </cols>
  <sheetData>
    <row r="1" spans="1:2" x14ac:dyDescent="0.25">
      <c r="A1" s="13" t="s">
        <v>341</v>
      </c>
      <c r="B1" s="13" t="s">
        <v>523</v>
      </c>
    </row>
    <row r="2" spans="1:2" x14ac:dyDescent="0.25">
      <c r="A2" s="14" t="s">
        <v>376</v>
      </c>
      <c r="B2" s="14" t="s">
        <v>376</v>
      </c>
    </row>
    <row r="3" spans="1:2" x14ac:dyDescent="0.25">
      <c r="A3" s="14" t="s">
        <v>299</v>
      </c>
      <c r="B3" s="14" t="s">
        <v>299</v>
      </c>
    </row>
    <row r="4" spans="1:2" x14ac:dyDescent="0.25">
      <c r="A4" s="14" t="s">
        <v>365</v>
      </c>
      <c r="B4" s="14" t="s">
        <v>365</v>
      </c>
    </row>
    <row r="5" spans="1:2" x14ac:dyDescent="0.25">
      <c r="A5" s="14" t="s">
        <v>530</v>
      </c>
      <c r="B5" s="14" t="s">
        <v>530</v>
      </c>
    </row>
    <row r="6" spans="1:2" x14ac:dyDescent="0.25">
      <c r="A6" s="14" t="s">
        <v>299</v>
      </c>
      <c r="B6" s="14" t="s">
        <v>299</v>
      </c>
    </row>
    <row r="7" spans="1:2" x14ac:dyDescent="0.25">
      <c r="A7" s="14" t="s">
        <v>357</v>
      </c>
      <c r="B7" s="14" t="s">
        <v>357</v>
      </c>
    </row>
    <row r="8" spans="1:2" x14ac:dyDescent="0.25">
      <c r="A8" s="14" t="s">
        <v>346</v>
      </c>
      <c r="B8" s="14" t="s">
        <v>346</v>
      </c>
    </row>
    <row r="9" spans="1:2" x14ac:dyDescent="0.25">
      <c r="A9" s="14" t="s">
        <v>372</v>
      </c>
      <c r="B9" s="14" t="s">
        <v>372</v>
      </c>
    </row>
    <row r="10" spans="1:2" x14ac:dyDescent="0.25">
      <c r="A10" s="14" t="s">
        <v>538</v>
      </c>
      <c r="B10" s="14" t="s">
        <v>538</v>
      </c>
    </row>
    <row r="11" spans="1:2" x14ac:dyDescent="0.25">
      <c r="A11" s="14" t="s">
        <v>543</v>
      </c>
      <c r="B11" s="14" t="s">
        <v>543</v>
      </c>
    </row>
    <row r="12" spans="1:2" x14ac:dyDescent="0.25">
      <c r="A12" s="14" t="s">
        <v>546</v>
      </c>
      <c r="B12" s="14" t="s">
        <v>546</v>
      </c>
    </row>
    <row r="13" spans="1:2" x14ac:dyDescent="0.25">
      <c r="A13" s="14" t="s">
        <v>299</v>
      </c>
      <c r="B13" s="14" t="s">
        <v>299</v>
      </c>
    </row>
    <row r="14" spans="1:2" x14ac:dyDescent="0.25">
      <c r="A14" s="14" t="s">
        <v>376</v>
      </c>
      <c r="B14" s="14" t="s">
        <v>376</v>
      </c>
    </row>
    <row r="15" spans="1:2" x14ac:dyDescent="0.25">
      <c r="A15" s="14" t="s">
        <v>368</v>
      </c>
      <c r="B15" s="14" t="s">
        <v>368</v>
      </c>
    </row>
    <row r="16" spans="1:2" x14ac:dyDescent="0.25">
      <c r="A16" s="14" t="s">
        <v>553</v>
      </c>
      <c r="B16" s="14" t="s">
        <v>553</v>
      </c>
    </row>
    <row r="17" spans="1:2" x14ac:dyDescent="0.25">
      <c r="A17" s="14" t="s">
        <v>346</v>
      </c>
      <c r="B17" s="14" t="s">
        <v>346</v>
      </c>
    </row>
    <row r="18" spans="1:2" x14ac:dyDescent="0.25">
      <c r="A18" s="14" t="s">
        <v>398</v>
      </c>
      <c r="B18" s="14" t="s">
        <v>398</v>
      </c>
    </row>
    <row r="19" spans="1:2" x14ac:dyDescent="0.25">
      <c r="A19" s="14" t="s">
        <v>386</v>
      </c>
      <c r="B19" s="14" t="s">
        <v>386</v>
      </c>
    </row>
    <row r="20" spans="1:2" x14ac:dyDescent="0.25">
      <c r="A20" s="14" t="s">
        <v>394</v>
      </c>
      <c r="B20" s="14" t="s">
        <v>394</v>
      </c>
    </row>
    <row r="21" spans="1:2" x14ac:dyDescent="0.25">
      <c r="A21" s="14" t="s">
        <v>560</v>
      </c>
      <c r="B21" s="14" t="s">
        <v>560</v>
      </c>
    </row>
    <row r="22" spans="1:2" x14ac:dyDescent="0.25">
      <c r="A22" s="14" t="s">
        <v>423</v>
      </c>
      <c r="B22" s="14" t="s">
        <v>423</v>
      </c>
    </row>
    <row r="23" spans="1:2" x14ac:dyDescent="0.25">
      <c r="A23" s="14" t="s">
        <v>561</v>
      </c>
      <c r="B23" s="14" t="s">
        <v>561</v>
      </c>
    </row>
    <row r="24" spans="1:2" x14ac:dyDescent="0.25">
      <c r="A24" s="14" t="s">
        <v>562</v>
      </c>
      <c r="B24" s="14" t="s">
        <v>562</v>
      </c>
    </row>
    <row r="25" spans="1:2" x14ac:dyDescent="0.25">
      <c r="A25" s="14" t="s">
        <v>492</v>
      </c>
      <c r="B25" s="14" t="s">
        <v>492</v>
      </c>
    </row>
    <row r="26" spans="1:2" x14ac:dyDescent="0.25">
      <c r="A26" s="14" t="s">
        <v>563</v>
      </c>
      <c r="B26" s="14" t="s">
        <v>563</v>
      </c>
    </row>
    <row r="27" spans="1:2" x14ac:dyDescent="0.25">
      <c r="A27" s="14" t="s">
        <v>564</v>
      </c>
      <c r="B27" s="14" t="s">
        <v>564</v>
      </c>
    </row>
    <row r="28" spans="1:2" x14ac:dyDescent="0.25">
      <c r="A28" s="14" t="s">
        <v>427</v>
      </c>
      <c r="B28" s="14" t="s">
        <v>427</v>
      </c>
    </row>
    <row r="29" spans="1:2" x14ac:dyDescent="0.25">
      <c r="A29" s="14" t="s">
        <v>566</v>
      </c>
      <c r="B29" s="14" t="s">
        <v>566</v>
      </c>
    </row>
    <row r="30" spans="1:2" x14ac:dyDescent="0.25">
      <c r="A30" s="14" t="s">
        <v>568</v>
      </c>
      <c r="B30" s="14" t="s">
        <v>569</v>
      </c>
    </row>
    <row r="31" spans="1:2" x14ac:dyDescent="0.25">
      <c r="A31" s="14" t="s">
        <v>570</v>
      </c>
      <c r="B31" s="14" t="s">
        <v>570</v>
      </c>
    </row>
    <row r="32" spans="1:2" x14ac:dyDescent="0.25">
      <c r="A32" s="14" t="s">
        <v>572</v>
      </c>
      <c r="B32" s="14" t="s">
        <v>572</v>
      </c>
    </row>
    <row r="33" spans="1:2" x14ac:dyDescent="0.25">
      <c r="A33" s="14" t="s">
        <v>409</v>
      </c>
      <c r="B33" s="14" t="s">
        <v>409</v>
      </c>
    </row>
    <row r="34" spans="1:2" x14ac:dyDescent="0.25">
      <c r="A34" s="14" t="s">
        <v>416</v>
      </c>
      <c r="B34" s="14" t="s">
        <v>416</v>
      </c>
    </row>
    <row r="35" spans="1:2" x14ac:dyDescent="0.25">
      <c r="A35" s="14" t="s">
        <v>412</v>
      </c>
      <c r="B35" s="14" t="s">
        <v>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Ex-002 (2)</vt:lpstr>
      <vt:lpstr>Sheet1</vt:lpstr>
      <vt:lpstr>Ex001</vt:lpstr>
      <vt:lpstr>Ex002</vt:lpstr>
      <vt:lpstr>Ex002 (3)</vt:lpstr>
      <vt:lpstr>Ex002 (4)</vt:lpstr>
      <vt:lpstr>Ex002 (5)</vt:lpstr>
      <vt:lpstr>City-List</vt:lpstr>
      <vt:lpstr>Sheet2</vt:lpstr>
      <vt:lpstr>Ex-001</vt:lpstr>
      <vt:lpstr>Sheet3</vt:lpstr>
      <vt:lpstr>Ex002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2023-05-26T02:59:59Z</dcterms:modified>
</cp:coreProperties>
</file>